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HE2563\Downloads\"/>
    </mc:Choice>
  </mc:AlternateContent>
  <xr:revisionPtr revIDLastSave="0" documentId="13_ncr:1_{115F83BE-B3E1-4ECC-B9F5-B0C6C4C9284E}" xr6:coauthVersionLast="47" xr6:coauthVersionMax="47" xr10:uidLastSave="{00000000-0000-0000-0000-000000000000}"/>
  <bookViews>
    <workbookView xWindow="-120" yWindow="-120" windowWidth="29040" windowHeight="15720" activeTab="1" xr2:uid="{DE38F5DC-6F7D-47F5-9BB5-438A72592FF6}"/>
  </bookViews>
  <sheets>
    <sheet name="Notes" sheetId="2" r:id="rId1"/>
    <sheet name="Validations" sheetId="1" r:id="rId2"/>
  </sheets>
  <definedNames>
    <definedName name="_xlnm._FilterDatabase" localSheetId="1" hidden="1">Validations!$A$1:$N$1216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<sst xmlns="http://schemas.openxmlformats.org/spreadsheetml/2006/main" count="10493" uniqueCount="4333">
  <si>
    <t>Element No.</t>
  </si>
  <si>
    <t>Element Name</t>
  </si>
  <si>
    <t>ITSP Error Code</t>
  </si>
  <si>
    <t>Error Name</t>
  </si>
  <si>
    <t>Error Logic</t>
  </si>
  <si>
    <t>Rule Type</t>
  </si>
  <si>
    <t>HEP</t>
  </si>
  <si>
    <t>PIR</t>
  </si>
  <si>
    <t>VET</t>
  </si>
  <si>
    <t>TAC</t>
  </si>
  <si>
    <t>Packet</t>
  </si>
  <si>
    <t>Error Description</t>
  </si>
  <si>
    <t>Error Resolution</t>
  </si>
  <si>
    <t>Related Elements</t>
  </si>
  <si>
    <t>UID3</t>
  </si>
  <si>
    <t>Course of Study Resource Key</t>
  </si>
  <si>
    <t>Deletion of Course of Study Resource Key (UID3) not permitted</t>
  </si>
  <si>
    <t xml:space="preserve">If the Course of Study record  (UID3) is to be deleted, then there must not be any child records associated with the Course of Study Code record.
</t>
  </si>
  <si>
    <t>Fatal</t>
  </si>
  <si>
    <t>Yes</t>
  </si>
  <si>
    <t>No</t>
  </si>
  <si>
    <t>Course of Study</t>
  </si>
  <si>
    <t>Attempted deletion of a Course of Study Resource Key (UID3) that still has data linked to it.</t>
  </si>
  <si>
    <t xml:space="preserve">Please check that the correct Course of Study Resource Key (UID3) is being deleted and disassociate any data (e.g. course code, student enrolments, etc) that might still be linked to it before reattempting the deletion.
</t>
  </si>
  <si>
    <t>E533</t>
  </si>
  <si>
    <t>Course of Study Code</t>
  </si>
  <si>
    <t>Course of Study Code (E533) already reported</t>
  </si>
  <si>
    <t xml:space="preserve">There must only be one instance of the Course of Study Code (E533) in the database for the Higher Education Provider (E306).
</t>
  </si>
  <si>
    <t>The Course of Study Code (E533) already exists for a course of study at the Higher Education Provider (E306).</t>
  </si>
  <si>
    <t xml:space="preserve">Please check the Course of Study Code (E533) being submitted. There is already another record with the same course of study code (E533). Course of Study Codes must be unique within each higher education provider.
</t>
  </si>
  <si>
    <t>E533 E306</t>
  </si>
  <si>
    <t>E310</t>
  </si>
  <si>
    <t>Course of Study Type</t>
  </si>
  <si>
    <t>Invalid code value in Course of Study Type (E310)</t>
  </si>
  <si>
    <t xml:space="preserve">If the Higher Education Provider (E306) is not '3037' (Open Universities Australia) and the Course of Study Type (E310) is not blank (null), then the Course of Study Type (E310) must be '01', '02', '03', '04', '05', '06', '07', '08', '09', '10', '11', '12', '13', '14', '20', '21', '22', '23', '30', '41', '42' or '50'.
</t>
  </si>
  <si>
    <t>The Course of Study Type (E310) is not valid for your higher education provider.</t>
  </si>
  <si>
    <t xml:space="preserve">Please select an appropriate Course of Study Type (E310) for the course of study. It must be either '01', '02', '03', '04', '05', '06', '07', '08', '09', '10', '11', '12', '13', '14', '20', '21', '22', '23', '30', '41', '42' or '50'.
</t>
  </si>
  <si>
    <t>E310 E306</t>
  </si>
  <si>
    <t>The Course of Study Type (E310) is not valid for Open Universities Australia.</t>
  </si>
  <si>
    <t>UID8</t>
  </si>
  <si>
    <t>Student Resource Key</t>
  </si>
  <si>
    <t>Student Resource Key (UID8) required</t>
  </si>
  <si>
    <t xml:space="preserve">The Student Resource Key (UID8) must not be blank (null).
</t>
  </si>
  <si>
    <t>The Student Resource Key (UID8) is null.</t>
  </si>
  <si>
    <t xml:space="preserve">Please report the Student Resource Key (UID8) for the course admission.
</t>
  </si>
  <si>
    <t>E350</t>
  </si>
  <si>
    <t>Course of Study Load</t>
  </si>
  <si>
    <t>Invalid code value in Course of Study Load (E350)</t>
  </si>
  <si>
    <t xml:space="preserve">If the Course of Study Load (E350) is not blank (null), then the Course of Study Load (E350) must be in the range '0.1-9.9'. 
</t>
  </si>
  <si>
    <t>The Course of Study Load (E350) is not within the accepted range of values.</t>
  </si>
  <si>
    <t>Please report the Course of Study Load (E350) as a decimal from 0.1 to 9.9.</t>
  </si>
  <si>
    <t>Course of Study Load (E350) required</t>
  </si>
  <si>
    <t>Course of Study
Course Admission</t>
  </si>
  <si>
    <t>The Course of Study Load (E350) is null.</t>
  </si>
  <si>
    <t xml:space="preserve">Please check the Course of Study Load (E350) and Course of Study Type (E310) on the Course of Study record (UID3) that is linked to the Course Resource Key (UID5) linked to the Course Admissions record (UID15). The Course of Study Load (E350) must be reported on the Course of Study record (UID3) before it can be linked to a Course Admission record (UID15) unless the Course of Study Type (E310) indicates that the course of study is a higher doctorate ('01'), cross-institutional program ('41' or '42'), non-award course ('50') or Open University Australia study ('60' or '61').
</t>
  </si>
  <si>
    <t>E350 E310 UID3 UID5 UID15</t>
  </si>
  <si>
    <t>E313</t>
  </si>
  <si>
    <t>Student Identification Code</t>
  </si>
  <si>
    <t>Student Identification Code (E313) required</t>
  </si>
  <si>
    <t xml:space="preserve">The Student Identification Code (E313) must not be blank (null).
</t>
  </si>
  <si>
    <t>The Student Identification Code (E313) is null.</t>
  </si>
  <si>
    <t xml:space="preserve">The Student Identification Code (E313) must be reported. Please provide a string of up to ten characters that uniquely identifies the student within the provider.
</t>
  </si>
  <si>
    <t>E455</t>
  </si>
  <si>
    <t xml:space="preserve">Combined Course of Study Indicator
</t>
  </si>
  <si>
    <t>Inconsistent Combined Course of Study Indicator (E455)/Course of Study Type (E310) combination</t>
  </si>
  <si>
    <t xml:space="preserve">If the Combined Course of Study Indicator (E455) is not blank (null) and the Course of Study Type (E310) is '01', '41', '42', '50', '60' or '61', then the Combined Course of Study Indicator (E455) must be 'FALSE'.
</t>
  </si>
  <si>
    <t>The Combined Course of Study Indicator (E455) is inconsistent with the Course of Study Type (E310).</t>
  </si>
  <si>
    <t xml:space="preserve">Please check that the Combined Course of Study Indicator (E455) and the Course of Study Type (E310) are both correct. E455 must be 'false' for higher doctorates, cross-institutional programs, non-award courses and Open University Australia studies.
</t>
  </si>
  <si>
    <t>E455 E310</t>
  </si>
  <si>
    <r>
      <t xml:space="preserve">If the Course of Study Type (E310) is not blank (null), then the Course of Study Type (E310) must match to a current value in the </t>
    </r>
    <r>
      <rPr>
        <b/>
        <sz val="10"/>
        <rFont val="Calibri"/>
        <family val="2"/>
        <scheme val="minor"/>
      </rPr>
      <t>RefLevelOfCourseOfStudyType</t>
    </r>
    <r>
      <rPr>
        <sz val="10"/>
        <rFont val="Calibri"/>
        <family val="2"/>
        <scheme val="minor"/>
      </rPr>
      <t xml:space="preserve"> table on the reporting date.
</t>
    </r>
  </si>
  <si>
    <t>The Course of Study Type (E310) is not a valid code.</t>
  </si>
  <si>
    <t xml:space="preserve">Please check the list of acceptible codes and report the correct Course of Study Type (E310) for the course of study.
</t>
  </si>
  <si>
    <t>E627</t>
  </si>
  <si>
    <t>Delivery Location Street Address</t>
  </si>
  <si>
    <t>Unacceptable characters in Delivery Location Street Address (E627)</t>
  </si>
  <si>
    <t xml:space="preserve">If the Delivery Location Street Address (E627) is not blank (null), then the Delivery Location Street Address (E627) must be a combination of alphanumeric characters A to Z, a to z, 0-9, and special characters (space) &amp; ' ’ ( ) , - . / [ ] _ : #
</t>
  </si>
  <si>
    <t>Delivery location</t>
  </si>
  <si>
    <t>The Delivery Location Street Address (E627) contains unacceptable characters.</t>
  </si>
  <si>
    <t xml:space="preserve">Please ensure that the Delivery Location Street Address (E627) only includes alphanumeric or special characters such as (space) &amp; ' ( ) , - . / [ ] _ : #
</t>
  </si>
  <si>
    <t>Unacceptable characters in Course of Study Code (E533)</t>
  </si>
  <si>
    <t xml:space="preserve">If the Course of Study Code (E533) is not blank (null), then the Course of Study Code (E533) must be a combination of alphanumeric characters A to Z, a to z, 0-9, and special characters (space) &amp; ' ‘ ’ ( ) , - . / [ ] _ :
</t>
  </si>
  <si>
    <t>The Course of Study Code (E533) contains unacceptable characters.</t>
  </si>
  <si>
    <t xml:space="preserve">Please ensure that the Course of Study Code (E533) only includes alphanumerics or special characters such as (space) &amp; ' ( ) , - . / [ ] _ :
</t>
  </si>
  <si>
    <t>E526</t>
  </si>
  <si>
    <t>Commonwealth Scholarship Status Code</t>
  </si>
  <si>
    <t>Residential Address Country Code (E658) required for Commonwealth Scholarship (E526) offer</t>
  </si>
  <si>
    <t xml:space="preserve">If the Commonwealth Scholarship Status Code (E526) is not blank (null), then the Residential Address Country Code (E658) must not be blank (null).
</t>
  </si>
  <si>
    <t>Commonwealth Scholarships
Student</t>
  </si>
  <si>
    <t>Residential Address Country Code (E658) is missing for a student offered or awarded a Commonwealth scholarship.</t>
  </si>
  <si>
    <t xml:space="preserve">Please check the Commonwealth Scholarship Status Code (E526) and the Residential Address Country Code (E658) for the student. A scholarship status cannot be reported for a student before the student's full name, date of birth and residential address has been reported.
</t>
  </si>
  <si>
    <t>E526 E658</t>
  </si>
  <si>
    <t>E625</t>
  </si>
  <si>
    <t>Delivery Location Code</t>
  </si>
  <si>
    <t>Delivery Location Code (E625) already reported</t>
  </si>
  <si>
    <t xml:space="preserve">There must only be one instance of the Delivery Location Code (E625) in the database for the provider (E306).
</t>
  </si>
  <si>
    <t>The Delivery Location Code (E625) already exists for a location at the Provider (E306).</t>
  </si>
  <si>
    <t xml:space="preserve">Please check the Delivery Location Code (E625) being submitted. There is already a record with this Delivery Location Code (E625). Delivery Location Codes must be unique for each education provider.
</t>
  </si>
  <si>
    <t>E625 E306</t>
  </si>
  <si>
    <t>E394</t>
  </si>
  <si>
    <t>Course of Study Name</t>
  </si>
  <si>
    <t>Unacceptable characters in Course of Study Name (E394)</t>
  </si>
  <si>
    <t xml:space="preserve">If the Course of Study Name (E394) is not blank (null), then the Course of Study Name (E394) must be a combination of alphanumeric characters A to Z, a to z, 0-9, and special characters (space) &amp; &amp; ' ‘ ’ ( ) , - . / [ ] _ : , &lt; &gt; ? " “ ” ; { } | \ = + * ^ % $ # @ ! ~
</t>
  </si>
  <si>
    <t>The Course of Study Name (E394) contains unacceptable characters.</t>
  </si>
  <si>
    <t xml:space="preserve">Please ensure that the Course of Study Name (E394) only includes alphanumerics or special characters such as (space) &amp; ' ( ) , - . / [ ] _ : , &lt; &gt; ? " ; { } | \ = + * ^ % $ # @ ! ~ ` :
</t>
  </si>
  <si>
    <t>E525</t>
  </si>
  <si>
    <t>Campus Suburb</t>
  </si>
  <si>
    <t>Unacceptable Campus Suburb (E525)</t>
  </si>
  <si>
    <t xml:space="preserve">If the Campus Suburb (E525) is not blank (null), then the Campus Suburb (E525) must be a combination of alphanumeric characters A to Z, a to z, 0-9, and special characters (space) &amp; ' ’ ( ) , - . / [ ] _ :
</t>
  </si>
  <si>
    <t>Campus</t>
  </si>
  <si>
    <t>The Campus Suburb (E525) contains unacceptable characters.</t>
  </si>
  <si>
    <t xml:space="preserve">Please ensure that the Campus Suburb (E525) only includes alphanumeric or special characters such as (space) &amp; ' ( ) , - . / [ ] _ :
</t>
  </si>
  <si>
    <t>E559</t>
  </si>
  <si>
    <t>Campus Postcode</t>
  </si>
  <si>
    <t>Invalid code value in Campus Postcode (E559)</t>
  </si>
  <si>
    <t>The Campus Postcode (E559) is not a valid postcode.</t>
  </si>
  <si>
    <t xml:space="preserve">Please check the list of acceptable postcodes and report the correct Campus Postcode (E559) for the campus.
</t>
  </si>
  <si>
    <t>E559 E609</t>
  </si>
  <si>
    <t>Campus Suburb (E525)/Campus Postcode (E559) combination already reported</t>
  </si>
  <si>
    <t xml:space="preserve">If the Campus Country Code (E644) is '1101', then there must only be one active instance of a Campus Resource Key (UID2) with the same combination of Campus Suburb (E525)/Campus Postcode (E559)/Higher Education Provider (E306).
</t>
  </si>
  <si>
    <t>The Campus Suburb (E525)/Campus Postcode (E559) combination already exists for a campus at the Higher Education Provider.</t>
  </si>
  <si>
    <t xml:space="preserve">Please check the Campus Suburb (E525) and the Campus Postcode (E559). There is already a record with this combination of E525 and E559. If there is more than one campus in a given suburb in Australia, please add text to the Campus Suburb (E525) to help uniquely identify each campus. e.g. Adelaide, City West and Adelaide, City East
</t>
  </si>
  <si>
    <t>E559 E306 E525 E644
UID2</t>
  </si>
  <si>
    <t>E477</t>
  </si>
  <si>
    <t>Delivery Location Postcode</t>
  </si>
  <si>
    <t>Invalid code value in Delivery Location Postcode (E477)</t>
  </si>
  <si>
    <t>The Delivery Location Postcode (E477) is not a valid postcode.</t>
  </si>
  <si>
    <t xml:space="preserve">Please check the list of acceptable postcodes and report the correct Delivery Location Postcode (E477) for the location.
</t>
  </si>
  <si>
    <t>E477 E609</t>
  </si>
  <si>
    <t>E630</t>
  </si>
  <si>
    <t xml:space="preserve">Delivery Location State
</t>
  </si>
  <si>
    <t>Invalid code value in Delivery Location State (E630)</t>
  </si>
  <si>
    <r>
      <t xml:space="preserve">If the Delivery Location State (E630) is not blank (null), then the Delivery Location State (E630) must match to a current value in the </t>
    </r>
    <r>
      <rPr>
        <b/>
        <sz val="10"/>
        <rFont val="Calibri"/>
        <family val="2"/>
        <scheme val="minor"/>
      </rPr>
      <t>RefState</t>
    </r>
    <r>
      <rPr>
        <sz val="10"/>
        <rFont val="Calibri"/>
        <family val="2"/>
        <scheme val="minor"/>
      </rPr>
      <t xml:space="preserve"> table on the reporting date.
</t>
    </r>
  </si>
  <si>
    <t>The Delivery Location State (E630) is not a valid code.</t>
  </si>
  <si>
    <t xml:space="preserve">Please check the list of acceptable codes and report the correct Delivery Location State (E630) for the location.
</t>
  </si>
  <si>
    <t>E630 E609</t>
  </si>
  <si>
    <t>E644</t>
  </si>
  <si>
    <t>Campus Country Code</t>
  </si>
  <si>
    <t>Invalid code value in Campus Country Code (E644)</t>
  </si>
  <si>
    <r>
      <t xml:space="preserve">If the Campus Country Code (E644) is not blank (null), then the Campus Country Code (E644) must match to a current value in the </t>
    </r>
    <r>
      <rPr>
        <b/>
        <sz val="10"/>
        <rFont val="Calibri"/>
        <family val="2"/>
        <scheme val="minor"/>
      </rPr>
      <t>RefCountry</t>
    </r>
    <r>
      <rPr>
        <sz val="10"/>
        <rFont val="Calibri"/>
        <family val="2"/>
        <scheme val="minor"/>
      </rPr>
      <t xml:space="preserve"> table on the reporting date.
</t>
    </r>
  </si>
  <si>
    <t>The Campus Country Code (E644) is not a valid code.</t>
  </si>
  <si>
    <t xml:space="preserve">Please check the list of acceptable codes and report the correct Campus Country Code (E644) for the campus.
</t>
  </si>
  <si>
    <t>E644 E609</t>
  </si>
  <si>
    <t>Campus Suburb (E525)/Campus Country Code (E644) combination already reported</t>
  </si>
  <si>
    <t xml:space="preserve">If the Campus Country Code (E644) is not '1101', then there must only be one instance of the same Campus Suburb (E525)/Campus Country Code (E644) combination in the database for the Higher Education Provider (E306).
</t>
  </si>
  <si>
    <t>The Campus Suburb (E525)/Campus Country Code (E644) combination already exists for an overseas campus of  the Higher Education Provider (E306).</t>
  </si>
  <si>
    <t xml:space="preserve">Please check the Campus Suburb (E525) and Campus Country Code (E644). There is already another record with the same combination of E525 and E644 but these elements must uniquely identify each overseas campus. If there is more than one overseas campus in a location within a country, please add text to the Campus Suburb (E525) to help uniquely identify each campus.
</t>
  </si>
  <si>
    <t>E644 E306 E525</t>
  </si>
  <si>
    <t>E660</t>
  </si>
  <si>
    <t>Delivery Location Country Code</t>
  </si>
  <si>
    <t>Invalid code value in Delivery Location Country Code (E660)</t>
  </si>
  <si>
    <r>
      <t xml:space="preserve">If the Delivery Location Country Code (E660) is not blank (null), then the Delivery Location Country Code (E660) must match to a current value in the </t>
    </r>
    <r>
      <rPr>
        <b/>
        <sz val="10"/>
        <rFont val="Calibri"/>
        <family val="2"/>
        <scheme val="minor"/>
      </rPr>
      <t>RefCountry</t>
    </r>
    <r>
      <rPr>
        <sz val="10"/>
        <rFont val="Calibri"/>
        <family val="2"/>
        <scheme val="minor"/>
      </rPr>
      <t xml:space="preserve"> table on the reporting date.
</t>
    </r>
  </si>
  <si>
    <t>Delivery location
Unit Enrolment (HE only)</t>
  </si>
  <si>
    <t>The Delivery Location Country Code (E660) is not a valid code.</t>
  </si>
  <si>
    <t xml:space="preserve">Please check the list of acceptable codes and report the correct Delivery Location Country Code (E660) for the location.
</t>
  </si>
  <si>
    <t>E660 E609</t>
  </si>
  <si>
    <t>E597</t>
  </si>
  <si>
    <t>CRICOS Code</t>
  </si>
  <si>
    <t>Unacceptable characters in CRICOS Code (E597)</t>
  </si>
  <si>
    <r>
      <t xml:space="preserve">If the CRICOS Code (E597) is not blank (null), then the CRICOS Code (E597) must match to a value in the </t>
    </r>
    <r>
      <rPr>
        <b/>
        <sz val="10"/>
        <rFont val="Calibri"/>
        <family val="2"/>
        <scheme val="minor"/>
      </rPr>
      <t>PRISMS</t>
    </r>
    <r>
      <rPr>
        <sz val="10"/>
        <rFont val="Calibri"/>
        <family val="2"/>
        <scheme val="minor"/>
      </rPr>
      <t xml:space="preserve"> table.
</t>
    </r>
  </si>
  <si>
    <t>The CRICOS Code (E597) is not a valid code.</t>
  </si>
  <si>
    <t xml:space="preserve">Please check the CRICOS code that has been assigned to the course and report the correct CRICOS Code (E597) for the course.
</t>
  </si>
  <si>
    <t>UID5</t>
  </si>
  <si>
    <t>Course Resource Key</t>
  </si>
  <si>
    <t>Deletion of Course Resource Key (UID5) not permitted</t>
  </si>
  <si>
    <t xml:space="preserve">If a Course Resource Key (UID5) is associated with any active Course Admission Resource Keys (UID15), active Aggregated Awards Resource Keys (UID47), or active Exit Awards Resource Keys (UID46), then the Course Resource Key (UID5) cannot be deleted.
</t>
  </si>
  <si>
    <t>Course</t>
  </si>
  <si>
    <t>Attempted deletion of a Course Resource Key (UID5) that still has data linked to it.</t>
  </si>
  <si>
    <t xml:space="preserve">Please check that the correct Course Resource Key (UID5) is being deleted. It is not possible to delete a course that has any active course admissions, aggregated awards or exit awards records linked to it. These links will need to be amended before reattempting the deletion of the course.
</t>
  </si>
  <si>
    <t xml:space="preserve">UID5 UID15 UID47 UID46
</t>
  </si>
  <si>
    <t>Course of Study Resource Key (UID3) not found</t>
  </si>
  <si>
    <r>
      <t xml:space="preserve">If the Course of Study Resource Key (UID3) is not blank (null), then the Course of Study Resource Key (UID3) must match to a Course of Study Resource Key (UID3) in the </t>
    </r>
    <r>
      <rPr>
        <b/>
        <sz val="10"/>
        <rFont val="Calibri"/>
        <family val="2"/>
        <scheme val="minor"/>
      </rPr>
      <t>CoursesOfStudy</t>
    </r>
    <r>
      <rPr>
        <sz val="10"/>
        <rFont val="Calibri"/>
        <family val="2"/>
        <scheme val="minor"/>
      </rPr>
      <t xml:space="preserve"> table.
</t>
    </r>
  </si>
  <si>
    <t>The unique identifier for the Course of Study Resource Key (UID3) does not match any stored resource keys.</t>
  </si>
  <si>
    <t xml:space="preserve">Please check the Course of Study Resource Key (UID3) for the course of study. A correct UID3 will need to be provided before data for the course of study can be amended.
</t>
  </si>
  <si>
    <t xml:space="preserve">Invalid code value in Course of Study Load (E350)
</t>
  </si>
  <si>
    <t xml:space="preserve">Please report the Course of Study Load (E350) as a decimal from 0.1 to 9.9 for a VET provider.
</t>
  </si>
  <si>
    <t>E312</t>
  </si>
  <si>
    <t xml:space="preserve">Special Course Type
</t>
  </si>
  <si>
    <t>Invalid code value in Special Course Type (E312)</t>
  </si>
  <si>
    <r>
      <t xml:space="preserve">If the Special Course Type (E312) is not blank (null), then the Special Course Type (E312) must match to a current value in the </t>
    </r>
    <r>
      <rPr>
        <b/>
        <sz val="10"/>
        <rFont val="Calibri"/>
        <family val="2"/>
        <scheme val="minor"/>
      </rPr>
      <t>RefSpecialInterestCourseType</t>
    </r>
    <r>
      <rPr>
        <sz val="10"/>
        <rFont val="Calibri"/>
        <family val="2"/>
        <scheme val="minor"/>
      </rPr>
      <t xml:space="preserve"> table on the Special Interest Course Effective From Date (E609).
</t>
    </r>
  </si>
  <si>
    <t>Course
Special Interest Course</t>
  </si>
  <si>
    <t>The Special Course Type (E312) is not a valid code.</t>
  </si>
  <si>
    <t xml:space="preserve">Please check the list of acceptable codes and report the correct Special Course Type (E312) for the course.
</t>
  </si>
  <si>
    <t>E312 E609</t>
  </si>
  <si>
    <t>E536</t>
  </si>
  <si>
    <t>Course Fees Code</t>
  </si>
  <si>
    <t>Invalid code value in Course Fees Code (E536)</t>
  </si>
  <si>
    <r>
      <t xml:space="preserve">If the Course Fees Code (E536) is not blank (null), then the Course Fees Code (E536) must match to a current value in the </t>
    </r>
    <r>
      <rPr>
        <b/>
        <sz val="10"/>
        <rFont val="Calibri"/>
        <family val="2"/>
        <scheme val="minor"/>
      </rPr>
      <t>RefCourseFeeOptionType</t>
    </r>
    <r>
      <rPr>
        <sz val="10"/>
        <rFont val="Calibri"/>
        <family val="2"/>
        <scheme val="minor"/>
      </rPr>
      <t xml:space="preserve"> table on the Campus Course Fee Effective From Date (E609).
</t>
    </r>
  </si>
  <si>
    <t>Course on Campus
Campus Course Fees</t>
  </si>
  <si>
    <t>The Course Fees Code (E536) is not a valid code.</t>
  </si>
  <si>
    <t xml:space="preserve">Please check the list of acceptable codes and report the correct Course Fees Code (E536) for the course.
</t>
  </si>
  <si>
    <t>E536 E609</t>
  </si>
  <si>
    <t>E609</t>
  </si>
  <si>
    <t>Special Interest Course Effective From Date</t>
  </si>
  <si>
    <t>Special Course Type (E312) already reported</t>
  </si>
  <si>
    <t xml:space="preserve">There must only be one current instance of the Special Course Type (E312) for the Course Resource Key (UID5).
</t>
  </si>
  <si>
    <t>Special Interest Course</t>
  </si>
  <si>
    <t>A Special Course Type (E312) value already exists for the course within the date range set by the Special Interest Course Effective Dates (E609/E610).</t>
  </si>
  <si>
    <t xml:space="preserve">Please check the Special Course Type (E312) and the related Special Interest Course Effective Dates (E609/E610) for the course. Only one Special Course Type (E312) can apply to a course at a given point in time as set by the Special Interest Course Effective Dates (E609/E610).
</t>
  </si>
  <si>
    <t>E609 E610 E312 UID5</t>
  </si>
  <si>
    <t>E461</t>
  </si>
  <si>
    <t>Field of Education Code</t>
  </si>
  <si>
    <t>Invalid code value in Field of Education Code (E461)</t>
  </si>
  <si>
    <r>
      <t xml:space="preserve">If the Field of Education Code (E461) is not blank (null), then the Field of Education Code (E461) must be 000000 or match to a current value in the </t>
    </r>
    <r>
      <rPr>
        <b/>
        <sz val="10"/>
        <rFont val="Calibri"/>
        <family val="2"/>
        <scheme val="minor"/>
      </rPr>
      <t>RefASCED</t>
    </r>
    <r>
      <rPr>
        <sz val="10"/>
        <rFont val="Calibri"/>
        <family val="2"/>
        <scheme val="minor"/>
      </rPr>
      <t xml:space="preserve"> table on the reporting date.
</t>
    </r>
  </si>
  <si>
    <t>The Field of Education Code (E461) is not a valid code.</t>
  </si>
  <si>
    <t xml:space="preserve">Please check the list of acceptable codes and report the correct Field of Education Code (E461) for the course.
</t>
  </si>
  <si>
    <t>Inconsistent Field of Education Code (E461) or Field of Education Supplementary Code (E462)/Special Course Type (E312) combination</t>
  </si>
  <si>
    <t xml:space="preserve">If the Special Course Type (E312) is '21' for an active Special Interest Course Resource Key (UID30), then for every date it is active, there must also be an active Course Fields of Education Resource Key (UID48) linked to the same Course Resource Key (UID5) where the first 4 characters of the Field of Education Code (E461) or the Field of Education Supplementary Code (E462) is '0603'.
</t>
  </si>
  <si>
    <t>Course 
Special Interest Course
Course Fields of Education</t>
  </si>
  <si>
    <t>The Special Course Type (E312) is inconsistent with the Field of Education Code (E461) or the Field of Education Supplementary Code (E462).</t>
  </si>
  <si>
    <t xml:space="preserve">Please check the values for Special Course Type (E312), Field of Education Code (E461), Field of Education Supplementary Code (E462) and the Effective Dates (E609/E610) for the 'special interest course' and 'course fields of education' packets. If E312 is '21' (nursing course for initial registration) for one or more dates, then the first four characters of either E461 or E462 must start with '0603' (nursing) for each of those dates.
</t>
  </si>
  <si>
    <t>E461 E312 E462 UID30 UID48 UID5</t>
  </si>
  <si>
    <t>If the Special Course Type (E312) is '22' for an active Special Interest Course Resource Key (UID30), then for every date it is active, there must also be an active Course Fields of Education Resource Key (UID48) linked to the same Course Resource Key (UID5) where the first 4 characters of the Field of Education Code (E461) or the Field of Education Supplementary Code (E462) is '0701'.</t>
  </si>
  <si>
    <r>
      <rPr>
        <sz val="10"/>
        <rFont val="Calibri"/>
        <family val="2"/>
        <scheme val="minor"/>
      </rPr>
      <t xml:space="preserve">Course </t>
    </r>
    <r>
      <rPr>
        <sz val="10"/>
        <color theme="1"/>
        <rFont val="Calibri"/>
        <family val="2"/>
        <scheme val="minor"/>
      </rPr>
      <t xml:space="preserve">
Special Interest Course
</t>
    </r>
    <r>
      <rPr>
        <sz val="10"/>
        <color rgb="FF0000FF"/>
        <rFont val="Calibri"/>
        <family val="2"/>
        <scheme val="minor"/>
      </rPr>
      <t>Course Fields of Education</t>
    </r>
  </si>
  <si>
    <t>Please check the values for Special Course Type (E312), Field of Education Code (E461), Field of Education Supplementary Code (E462) and the Effective Dates (E609/E610) for the 'special interest course' and 'course fields of education' packets. If E312 is '22' (initial teacher training course) for one or more dates, then the first four characters of either E461 or E462 must start with '0701' (teacher education) for each of those dates.</t>
  </si>
  <si>
    <t xml:space="preserve">If the Special Course Type (E312) is '23' for an active Special Interest Course Resource Key (UID30), then for every date it is active, there must also be an active Course Fields of Education Resource Key (UID48) linked to the same Course Resource Key (UID5) where the first 4 characters of the Field of Education Code (E461) or the Field of Education Supplementary Code (E462) is '0601' or the Field of Education Code (E461) or the Field of Education Supplementary Code (E462) is '019901'.
</t>
  </si>
  <si>
    <t>Please check the values for Special Course Type (E312), Field of Education Code (E461),Field of Education Supplementary Code (E462) and the Effective Dates (E609/E610) for the 'special interest course' and 'course fields of education' packets. If E312 is '23' (course leading to registration as a medical practitioner) for one or more dates, then either E461 or E462 must be '019901' (medical science) or the first four characters of E461 or E462 must start with '0601' (health) for each of those dates.</t>
  </si>
  <si>
    <t>If the Special Course Type (E312) is '25' for an active Special Interest Course Resource Key (UID30), then for every date it is active, there must also be an active Course Fields of Education Resource Key (UID48) linked to the same Course Resource Key (UID5) where the Field of Education Code (E461) or the Field of Education Supplementary Code (E462) is '061101'.</t>
  </si>
  <si>
    <t>Please check the values for Special Course Type (E312), Field of Education Code (E461), Field of Education Supplementary Code (E462) and the Effective Dates (E609/E610) for the 'special interest course' and 'course fields of education' packets. If E312 is '25' (course leading to registration as a veterinary practitioner) for one or more dates, then either E461 or E462 must be '061101' (veterinary science) for each of those dates.</t>
  </si>
  <si>
    <t xml:space="preserve">If the Special Course Type (E312) is '26' for an active Special Interest Course Resource Key (UID30), then for every date it is active, there must also be an active Course Fields of Education Resource Key (UID48) linked to the same Course Resource Key (UID5) where the Field of Education Code (E461) or the Field of Education Supplementary Code (E462) is '060701'.
</t>
  </si>
  <si>
    <t>Please check the values for Special Course Type (E312), Field of Education Code (E461), Field of Education Supplementary Code (E462) and the Effective Dates (E609/E610) for the 'special interest course' and 'course fields of education' packets. If E312 is '26' (course leading to registration as a dentist) for one or more dates, then either E461 or E462 must be '060701' (dentistry) for each of those dates.</t>
  </si>
  <si>
    <t xml:space="preserve">If the Special Course Type (E312) is '27' for an active Special Interest Course Resource Key (UID30), then for every date it is active, there must also be an active Course Fields of Education Resource Key (UID48) linked to the same Course Resource Key (UID5) where the Field of Education Code (E461) or the Field of Education Supplementary Code (E462) is '090701'.
</t>
  </si>
  <si>
    <t>Warning</t>
  </si>
  <si>
    <t xml:space="preserve">Please check the values for Special Course Type (E312), Field of Education Code (E461), Field of Education Supplementary Code (E462) and the Effective Dates (E609/E610) for the 'special interest course' and 'course fields of education' packets. If E312 is '27' (course leading to registration as a psychologist) for one or more dates, then either E461 or E462 would normally be '090701' (psychology) for each of those dates.
</t>
  </si>
  <si>
    <t>Inconsistent Field of Education Code (E461)/Course of Study Type (E310) combination</t>
  </si>
  <si>
    <t xml:space="preserve">If the Field of Education Code (E461) is not blank (null) and the associated Course of Study Type (E310) is '41', '42', '50', '60', or '61', then all associated Field of Education Codes (E461) must be '000000'.
</t>
  </si>
  <si>
    <t>The Field of Education Code (E461) is inconsistent with Course of Study Type (E310).</t>
  </si>
  <si>
    <t xml:space="preserve">Please check the Course of Study Type (E310), the Field of Education Code (E461) and the Field of Education Effective From Dates (E609). E461 must always be all zeros for cross-institutional programs, non-award courses and Open University Australia studies (where E310 is '41', '42', '50', '60', or '61').
</t>
  </si>
  <si>
    <t>E461 E310 E609 E610</t>
  </si>
  <si>
    <t xml:space="preserve">If the first 2 characters of the Field of Education Code (E461) is '12', then the associated Course of Study Type (E310) must be '30'.
</t>
  </si>
  <si>
    <r>
      <t xml:space="preserve">Course
Course Fields of Education
Course of Study
</t>
    </r>
    <r>
      <rPr>
        <sz val="10"/>
        <color rgb="FF0000FF"/>
        <rFont val="Calibri"/>
        <family val="2"/>
        <scheme val="minor"/>
      </rPr>
      <t xml:space="preserve">Preferences
Offers
</t>
    </r>
  </si>
  <si>
    <t xml:space="preserve">Please check that the Course of Study Type (E310) and the Field of Education Code (E461) are both correct. E461 can only be a mixed field program ('12nnnn') for an enabling program (where E310 is '30').
</t>
  </si>
  <si>
    <t>E461 E310</t>
  </si>
  <si>
    <t>E462</t>
  </si>
  <si>
    <t>Field of Education Supplementary Code</t>
  </si>
  <si>
    <t>Invalid code value in Field of Education Supplementary Code (E462)</t>
  </si>
  <si>
    <r>
      <t xml:space="preserve">If the Field of Education Supplementary Code (E462) is not blank (null), then the Field of Education Supplementary Code (E462) must be 000000 or match to a current value in the </t>
    </r>
    <r>
      <rPr>
        <b/>
        <sz val="10"/>
        <rFont val="Calibri"/>
        <family val="2"/>
        <scheme val="minor"/>
      </rPr>
      <t>RefASCED</t>
    </r>
    <r>
      <rPr>
        <sz val="10"/>
        <rFont val="Calibri"/>
        <family val="2"/>
        <scheme val="minor"/>
      </rPr>
      <t xml:space="preserve"> table on the reporting date.
</t>
    </r>
  </si>
  <si>
    <t>The Field of Education Supplementary Code (E462) is not a valid code.</t>
  </si>
  <si>
    <t xml:space="preserve">Please check the list of acceptable codes and report the correct Field of Education Supplementary Code (E462) for the course.
</t>
  </si>
  <si>
    <t>E307</t>
  </si>
  <si>
    <t>Course Code</t>
  </si>
  <si>
    <t>Unacceptable characters in Course Code (E307)</t>
  </si>
  <si>
    <t xml:space="preserve">If the Course Code (307) is not blank (null), then the Course Code (E307) must be a combination of alphanumeric characters A to Z, a to z, 0-9, and special characters (space) &amp; ' ‘ ’ ( ) , - . / [ ] _ :
</t>
  </si>
  <si>
    <t>The Course Code (E307) contains unacceptable characters.</t>
  </si>
  <si>
    <t xml:space="preserve">Please ensure that the Course Code (E307) only includes alphanumeric or special characters such as (space) &amp; ' ( ) , - . / [ ] _ :
</t>
  </si>
  <si>
    <t>Student Identification Code (E313) length exceeded</t>
  </si>
  <si>
    <t xml:space="preserve">If the Student Identification Code (E313) is not blank (null), then the Student Identification Code (E313) can be up to 10 characters in length.
</t>
  </si>
  <si>
    <t>Student</t>
  </si>
  <si>
    <t>The Student Identification Code (E313) contains too many characters.</t>
  </si>
  <si>
    <t xml:space="preserve">Please ensure that the Student Identification Code (E313) has no more than 10 characters.
</t>
  </si>
  <si>
    <t>Course Effective From Date</t>
  </si>
  <si>
    <r>
      <t xml:space="preserve">Course Effective From Date (E609) after a Field of Education Effective </t>
    </r>
    <r>
      <rPr>
        <sz val="10"/>
        <color rgb="FF0000FF"/>
        <rFont val="Calibri"/>
        <family val="2"/>
        <scheme val="minor"/>
      </rPr>
      <t xml:space="preserve">To </t>
    </r>
    <r>
      <rPr>
        <strike/>
        <sz val="10"/>
        <color rgb="FF0000FF"/>
        <rFont val="Calibri"/>
        <family val="2"/>
        <scheme val="minor"/>
      </rPr>
      <t>From</t>
    </r>
    <r>
      <rPr>
        <sz val="10"/>
        <rFont val="Calibri"/>
        <family val="2"/>
        <scheme val="minor"/>
      </rPr>
      <t xml:space="preserve"> Date (E610)</t>
    </r>
  </si>
  <si>
    <t xml:space="preserve">If the Course Effective From Date (E609) is not blank (null), then the Course Effective From Date (E609) must be before all Field of Education Effective To Dates (E610) for the course.
</t>
  </si>
  <si>
    <t>Attempt to set the Course Effective From Date (E609) to a date that is before one or more of the Field of Education Effective To Dates (E610).</t>
  </si>
  <si>
    <t xml:space="preserve">Please check the Course Effective From Date (E609) and all the Field of Education Effective To Dates (E610) that already exist for the course. It is not possible to have a Course Effective From Date (E609) that is after any of the Field of Education Effective To Dates (E610) for the course.
</t>
  </si>
  <si>
    <t>E609 E610</t>
  </si>
  <si>
    <t>Unacceptable characters in Student Identification Code (E313)</t>
  </si>
  <si>
    <t xml:space="preserve">If the Student Identification Code (E313) is not blank (null), then the Student Identification Code (E313) can be a combination of alphanumeric characters A to Z, a to z, 0-9, and special characters (space) &amp; ' ‘ ’ ( ) , - . / [ ] _ :
</t>
  </si>
  <si>
    <t>The Student Identification Code (E313) contains unacceptable characters.</t>
  </si>
  <si>
    <t xml:space="preserve">Please ensure that the Student Identification Code (E313) only includes alphanumeric or special characters such as (space) &amp; ' ( ) , - . / [ ] _ :
</t>
  </si>
  <si>
    <t>Student Identification Code (E313) already reported</t>
  </si>
  <si>
    <t xml:space="preserve">There must only be one active instance of the Student Identification Code (E313) for the Provider (E306) across the database.
</t>
  </si>
  <si>
    <t>The Student Identification Code (E313) already exists for a student at the Provider (E306).</t>
  </si>
  <si>
    <t xml:space="preserve">Please check the Student Identification Code (E313) being submitted. Each student at the provider must have their own unique Student Identification Code (E313).
</t>
  </si>
  <si>
    <t>E313 E306</t>
  </si>
  <si>
    <t>E314</t>
  </si>
  <si>
    <t>Date of Birth</t>
  </si>
  <si>
    <t>Date of Birth (E314) required</t>
  </si>
  <si>
    <t xml:space="preserve">The Date of Birth (E314) must not be blank (null).
</t>
  </si>
  <si>
    <t>The Date of Birth (E314) is null.</t>
  </si>
  <si>
    <t xml:space="preserve">The Date of Birth (E314) must be reported.
</t>
  </si>
  <si>
    <t>Special Interest Course Effective From Date (E609) before Course Effective From Date (E609)</t>
  </si>
  <si>
    <t xml:space="preserve">If the Special Interest Course Effective From Date (E609) is not blank (null), then the Special Interest Course Effective From Date (E609) must be on or after the Course Effective From Date (E609) for the related Course Resource Key (UID5).
</t>
  </si>
  <si>
    <t>The Special Interest Course Effective From Date (E609) is before the Course Effective From Date (E609).</t>
  </si>
  <si>
    <t xml:space="preserve">Please check the Course Effective From Date (E609) and the Special Interest Course Effective From Date (E609). The Special Interest Course Effective From Date (E609) cannot be before the Course Effective From Date (E609).
</t>
  </si>
  <si>
    <t>E609 UID5</t>
  </si>
  <si>
    <t>Inconsistent Field of Education Supplementary Code (E462)/Course of Study Type (E310) combination</t>
  </si>
  <si>
    <t xml:space="preserve">If the Field of Education Supplementary Code (E462) is not blank (null) and the associated Course of Study Type (E310) is '41', '42' or '50', '60', or '61', then all associated Field of Education Supplementary Codes (E462) must be '000000'.
</t>
  </si>
  <si>
    <r>
      <t>Course
Course Fields of Education
Course of Study</t>
    </r>
    <r>
      <rPr>
        <sz val="10"/>
        <color rgb="FFFF0000"/>
        <rFont val="Calibri"/>
        <family val="2"/>
        <scheme val="minor"/>
      </rPr>
      <t xml:space="preserve">
</t>
    </r>
    <r>
      <rPr>
        <strike/>
        <sz val="10"/>
        <color rgb="FF0000FF"/>
        <rFont val="Calibri"/>
        <family val="2"/>
        <scheme val="minor"/>
      </rPr>
      <t>Preferences
Offers</t>
    </r>
  </si>
  <si>
    <t>The Field of Education Supplementary Code (E462) is inconsistent with the Course of Study Type (E310).</t>
  </si>
  <si>
    <t xml:space="preserve">Please check the Course of Study Type (E310) and the Field of Education Supplementary Codes (E462). E462 must always be all zeros for cross-institutional programs, non-award courses and Open University Australia studies (where E310 is '41', '42', '50', '60', or '61').
</t>
  </si>
  <si>
    <t>E462 E310</t>
  </si>
  <si>
    <t>Inconsistent Course of Study Type (E310)/Field of Education Supplementary Code (E462) combination</t>
  </si>
  <si>
    <t xml:space="preserve">If the first 2 characters of the Field of Education Supplementary Code (E462) is '12', then the associated Course of Study Type (E310) must be '30'.
</t>
  </si>
  <si>
    <r>
      <t xml:space="preserve">Course
Course of Study
Course Fields of Education
</t>
    </r>
    <r>
      <rPr>
        <sz val="10"/>
        <color rgb="FF0000FF"/>
        <rFont val="Calibri"/>
        <family val="2"/>
        <scheme val="minor"/>
      </rPr>
      <t>Preferences
Offers</t>
    </r>
  </si>
  <si>
    <t xml:space="preserve">Please check the Course of Study Type (E310) and the Field of Education Supplementary Codes (E462). E462 can only be a mixed field program ('12nnnn') for an enabling program (where E310 is '30').
</t>
  </si>
  <si>
    <t>Inconsistent Field of Education Supplementary Code (E462)/Combined Course of Study Indicator (E455) combination</t>
  </si>
  <si>
    <t xml:space="preserve">If the Combined Course of Study Indicator (E455) is 'FALSE', then all associated Field of Education Supplementary Codes (E462) must be '000000'.
</t>
  </si>
  <si>
    <r>
      <t>Course</t>
    </r>
    <r>
      <rPr>
        <strike/>
        <sz val="10"/>
        <color rgb="FFFF0000"/>
        <rFont val="Calibri"/>
        <family val="2"/>
        <scheme val="minor"/>
      </rPr>
      <t xml:space="preserve">
</t>
    </r>
    <r>
      <rPr>
        <sz val="10"/>
        <rFont val="Calibri"/>
        <family val="2"/>
        <scheme val="minor"/>
      </rPr>
      <t>Course Fields of Education
Course of Study</t>
    </r>
  </si>
  <si>
    <t>The Field of Education Supplementary Code (E462) is inconsistent with the Combined Course of Study Indicator (E455).</t>
  </si>
  <si>
    <t xml:space="preserve">Please check the Combined Course of Study Indicator (E455) and the Field of Education Supplementary Codes (E462). If E455 indicates that the course is not a combined course, then E462 must always be '000000'.
</t>
  </si>
  <si>
    <t>E462 E455</t>
  </si>
  <si>
    <t xml:space="preserve">If the Combined Course of Study Indicator (E455) is 'TRUE', then all associated Field of Education Supplementary Codes (E462) must not be '000000'.
</t>
  </si>
  <si>
    <t xml:space="preserve">Please check the Combined Course of Study Indicator (E455) and the Field of Education Supplementary Codes (E462). If E455 indicates that the course is a combined course, then E462 must not be '000000'.
</t>
  </si>
  <si>
    <t>E569</t>
  </si>
  <si>
    <t>Campus Operation Type</t>
  </si>
  <si>
    <t>Invalid code value in Campus Operation Type (E569)</t>
  </si>
  <si>
    <r>
      <t xml:space="preserve">If the Campus Operation Type (E569) is not blank (null), then the Campus Operation Type (E569) must match to a current value in the </t>
    </r>
    <r>
      <rPr>
        <b/>
        <sz val="10"/>
        <rFont val="Calibri"/>
        <family val="2"/>
        <scheme val="minor"/>
      </rPr>
      <t>RefCampusOPType</t>
    </r>
    <r>
      <rPr>
        <sz val="10"/>
        <rFont val="Calibri"/>
        <family val="2"/>
        <scheme val="minor"/>
      </rPr>
      <t xml:space="preserve"> table on the Course on Campus Effective From Date (E609).
</t>
    </r>
  </si>
  <si>
    <t>The Campus Operation Type (E569) is not a valid code.</t>
  </si>
  <si>
    <t xml:space="preserve">Please check the list of acceptable codes and report the correct Campus Operation Type (E569) for the course.
</t>
  </si>
  <si>
    <t>E569 E609</t>
  </si>
  <si>
    <t>Inconsistent Delivery Location Country Code (E660)/ Delivery Location State (E630)</t>
  </si>
  <si>
    <t xml:space="preserve">If the Delivery Location Country Code (E660) is not blank (null) and the Delivery Location State (E630) is 'AAT', then Delivery Location Country Code (E660) must be '1199'.
</t>
  </si>
  <si>
    <t>Delivery Location</t>
  </si>
  <si>
    <t>Delivery Location State (E630) is not consistent with the Delivery Location Country Code (E660).</t>
  </si>
  <si>
    <t xml:space="preserve">Please check the Delivery Location State (E630) and the Delivery Location Country Code (E660). If the Delivery Location State (E630) is the Australian Antactic Territories, then the Delivery Location Country Code (E660) must be Australian External Territories ('1199').
</t>
  </si>
  <si>
    <t>E660 E630</t>
  </si>
  <si>
    <t>Student Resource Key (UID8) not found</t>
  </si>
  <si>
    <r>
      <t xml:space="preserve">If the Student Resource Key (UID8) is not blank (null), then the Student Resource Key (UID8) must match to a Student Resource Key (UID8) in the </t>
    </r>
    <r>
      <rPr>
        <b/>
        <sz val="10"/>
        <rFont val="Calibri"/>
        <family val="2"/>
        <scheme val="minor"/>
      </rPr>
      <t xml:space="preserve">Students </t>
    </r>
    <r>
      <rPr>
        <sz val="10"/>
        <rFont val="Calibri"/>
        <family val="2"/>
        <scheme val="minor"/>
      </rPr>
      <t xml:space="preserve">table.
</t>
    </r>
  </si>
  <si>
    <t>Course Admission
Aggregate Award
SA-HELP</t>
  </si>
  <si>
    <t>The unique identifier for the Student Resource Key (UID8) does not match any stored resource keys.</t>
  </si>
  <si>
    <t xml:space="preserve">Please check the Student Resource Key (UID8) for the student that is being reported.
</t>
  </si>
  <si>
    <t>Student Resource Key (UID8) is concorded</t>
  </si>
  <si>
    <r>
      <t xml:space="preserve">If the Student Resource Key (UID8) is not blank (null) and the Student Resource Key (UID8) exists in the </t>
    </r>
    <r>
      <rPr>
        <b/>
        <sz val="10"/>
        <rFont val="Calibri"/>
        <family val="2"/>
        <scheme val="minor"/>
      </rPr>
      <t>Students</t>
    </r>
    <r>
      <rPr>
        <sz val="10"/>
        <rFont val="Calibri"/>
        <family val="2"/>
        <scheme val="minor"/>
      </rPr>
      <t xml:space="preserve"> table, then the Student Resource Key (UID8) must not have been concorded.
</t>
    </r>
  </si>
  <si>
    <r>
      <t xml:space="preserve">Course Admission
Aggregate Award
SA-HELP
</t>
    </r>
    <r>
      <rPr>
        <sz val="10"/>
        <color rgb="FF0000FF"/>
        <rFont val="Calibri"/>
        <family val="2"/>
        <scheme val="minor"/>
      </rPr>
      <t xml:space="preserve">Students (Concordance)
</t>
    </r>
  </si>
  <si>
    <t>Attempted use of a Student Resource Key (UID8) that has been concorded.</t>
  </si>
  <si>
    <t xml:space="preserve">Please check the Student Resource Key (UID8) for the student. It is not possible to use a Student Resource Key (UID8) that has been concorded.
</t>
  </si>
  <si>
    <t>Student Resource Key (UID8) is deleted</t>
  </si>
  <si>
    <r>
      <t xml:space="preserve">If the Student Resource Key (UID8) is not blank (null) and the Student Resource Key (UID8) exists in the </t>
    </r>
    <r>
      <rPr>
        <b/>
        <sz val="10"/>
        <rFont val="Calibri"/>
        <family val="2"/>
        <scheme val="minor"/>
      </rPr>
      <t xml:space="preserve">Students </t>
    </r>
    <r>
      <rPr>
        <sz val="10"/>
        <rFont val="Calibri"/>
        <family val="2"/>
        <scheme val="minor"/>
      </rPr>
      <t xml:space="preserve">table, then the Student Resource Key (UID8) must not have been deleted.
</t>
    </r>
  </si>
  <si>
    <r>
      <t xml:space="preserve">Course Admission
Aggregate Award
SA-HELP
</t>
    </r>
    <r>
      <rPr>
        <sz val="10"/>
        <color rgb="FF0000FF"/>
        <rFont val="Calibri"/>
        <family val="2"/>
        <scheme val="minor"/>
      </rPr>
      <t>Students (Concordance)</t>
    </r>
  </si>
  <si>
    <t>Attempted use of a Student Resource Key (UID8) that has been deleted.</t>
  </si>
  <si>
    <t xml:space="preserve">Please check the Student Resource Key (UID8) for the student. It is not possible to use a Student Resource Key (UID8) that has been deleted.
</t>
  </si>
  <si>
    <t>Course Resource Key (UID5) required</t>
  </si>
  <si>
    <t xml:space="preserve">The Course Resource Key (UID5) must not be blank (null).
</t>
  </si>
  <si>
    <t>The Course Resource Key (UID5) is null.</t>
  </si>
  <si>
    <t xml:space="preserve">Please report the Course Resource Key (UID5) for the course admission.
</t>
  </si>
  <si>
    <t>E402</t>
  </si>
  <si>
    <t>Student Family Name</t>
  </si>
  <si>
    <t>Student Family Name (E402) required</t>
  </si>
  <si>
    <t xml:space="preserve">If Student Family Name (E402) is not blank (null), then Student Family Name (E402) must not be '9999'.
</t>
  </si>
  <si>
    <t>The Student Family Name (E402) is not valid.</t>
  </si>
  <si>
    <t xml:space="preserve">Please check the Student Family Name (E402). It is not possible to report a Student Family Name (E402) of '9999' for a Student record (UID8).
</t>
  </si>
  <si>
    <t>E404</t>
  </si>
  <si>
    <t>Student Given Name - Others</t>
  </si>
  <si>
    <t>Student Given Name - Others (E404) required</t>
  </si>
  <si>
    <t xml:space="preserve">If Student Given Name - Others (E404) is not blank (null) and Student Given Name - First (E403) is '9999', then Student Given Name - Others (E404) must be '9999'.
</t>
  </si>
  <si>
    <t>Attempt to report Student Given Name - Others (E404) when Given Name First (E403) indicates that the student has only one name.</t>
  </si>
  <si>
    <t xml:space="preserve">Please check the student's full name. Student Given Name - First (E403) should only be '9999' if the student has only one name. In this case Student Given Name - Others (E404) must be '9999' or blank.
</t>
  </si>
  <si>
    <t>E403 E404</t>
  </si>
  <si>
    <t>Course Resource Key (UID5)/Student Resource Key (UID8) combination already reported</t>
  </si>
  <si>
    <t xml:space="preserve">If there is an active record in the database with a given Student Resource Key (UID8)/Course Resource Key (UID5) combination and the Course Outcome Code (E599) is '1', '2', '3', '5', '6' or '7', then another record with the same Student Resource Key (UID8)/Course Resource Key (UID5) should not be created.
</t>
  </si>
  <si>
    <t>The Student Resource Key (UID8) already exists for the Course Resource Key (UID5).</t>
  </si>
  <si>
    <t xml:space="preserve">Please check the Course Resource Key (UID5) and the Student Resource Key (UID8). A record with this combination already exists. It is unusual for a student to enrol in a course a second time where the Course Outcome Code (E599) for the existing record indicates that the student has completed the course ('1' or '5'), withdrawn ('2'), transferred from ('6' or '7') or had their enrolment cancelled ('3').
</t>
  </si>
  <si>
    <t>UID5 UID8 E599</t>
  </si>
  <si>
    <t>E610</t>
  </si>
  <si>
    <t>Course Effective To Date</t>
  </si>
  <si>
    <t>Course Effective To Date (E610) before Course Effective From Date (E609)</t>
  </si>
  <si>
    <t xml:space="preserve">If the Course Effective To Date (E610) is not blank (null), then the Course Effective To Date (E610) must be on or after the Course Effective From Date (E609).
</t>
  </si>
  <si>
    <t>The Course Effective To Date (E610) is before Course Effective From Date (E609).</t>
  </si>
  <si>
    <t xml:space="preserve">Please check the Course Effective From Date (E609) and the Course Effective To Date (E610) for the course. The effective from date (E609) must be before the effective to date (E610).
</t>
  </si>
  <si>
    <t>E534</t>
  </si>
  <si>
    <t>Course of Study Commencement Date</t>
  </si>
  <si>
    <t xml:space="preserve">Unusual Course of Study Commencement Date (E534)/Date of Birth (E314) combination </t>
  </si>
  <si>
    <t xml:space="preserve">If the Course of Study Commencement Date (E534) is not blank (null), then the Course of Study Commencement Date (E534) would normally be after the Date of Birth (E314) for the Student Resource Key (UID8) plus 14 years.
</t>
  </si>
  <si>
    <r>
      <rPr>
        <sz val="10"/>
        <color theme="1"/>
        <rFont val="Calibri"/>
        <family val="2"/>
        <scheme val="minor"/>
      </rPr>
      <t>Course Admission</t>
    </r>
    <r>
      <rPr>
        <sz val="10"/>
        <rFont val="Calibri"/>
        <family val="2"/>
        <scheme val="minor"/>
      </rPr>
      <t xml:space="preserve">
Aggregate Award</t>
    </r>
    <r>
      <rPr>
        <sz val="10"/>
        <color rgb="FF0000FF"/>
        <rFont val="Calibri"/>
        <family val="2"/>
        <scheme val="minor"/>
      </rPr>
      <t xml:space="preserve">
</t>
    </r>
    <r>
      <rPr>
        <sz val="10"/>
        <color theme="1"/>
        <rFont val="Calibri"/>
        <family val="2"/>
        <scheme val="minor"/>
      </rPr>
      <t>Student</t>
    </r>
  </si>
  <si>
    <t>The Course of Study Commencement Date (E534) is less than 14 years after student's Date of Birth (E314).</t>
  </si>
  <si>
    <t xml:space="preserve">Please check the Course of Study Commencement Date (E534) and the Date of Birth (E314). It is unusual for a student to commence a tertiary education course before their 14th birthday.
</t>
  </si>
  <si>
    <t>E534 E314 UID8</t>
  </si>
  <si>
    <t>E320</t>
  </si>
  <si>
    <t>Residential Address Postcode</t>
  </si>
  <si>
    <t>Residential Address Postcode (E320) required</t>
  </si>
  <si>
    <t xml:space="preserve">If Residential Address Country Code (E658) is '1101', '1102' or '1199' and the current Citizen Resident Code (E358) is '1', '2', '3' or '8' for a Student (UID8), and a new Course Admissions record is being created for that Student (UID8), then Residential Address Postcode (E320) must not be blank (null) for that Student (UID8).
</t>
  </si>
  <si>
    <t>Residential Address Postcode (E320) is null.</t>
  </si>
  <si>
    <t xml:space="preserve">Please check the Citizen Resident Code (E358) and Residential Address Country Code (E658) for the Student record (UID8). The Residential Address Postcode (E320) must be reported for domestic students (Citizen Resident Code (E358) is '1', '2', '3' or '8' ) who are residing in Australia (Residential Address Country Code (E658) is '1101', '1102' or '1199') before the Student record (UID8) is linked to a new Course Admission record.
</t>
  </si>
  <si>
    <t>E658 E358 UID8 E320</t>
  </si>
  <si>
    <t>Special Interest Course Effective From Date (E609) after Course Effective To Date (E610)</t>
  </si>
  <si>
    <t xml:space="preserve">If the Special Interest Course Effective From Date (E609) is not blank (null), then the Special Interest Course Effective From Date (E609) must be before the Course Effective To Date (E610) for the related Course Resource Key (UID5).
</t>
  </si>
  <si>
    <t>Special Interest Course
Course</t>
  </si>
  <si>
    <t>The Special Interest Course Effective From Date (E609) is on or after the Course of Course Effective To Date (E610).</t>
  </si>
  <si>
    <t xml:space="preserve">Please check the Special Interest Course Effective From Date (E609) and the Course Effective To Date (E610). The Special Interest Course Effective From Date (E609) cannot be on or after the Course Effective To Date (E610).
</t>
  </si>
  <si>
    <t>E609 E610 UID5</t>
  </si>
  <si>
    <t>Field of Education Effective From Date</t>
  </si>
  <si>
    <t xml:space="preserve">Invalid Field of Education Effective From Date (E609) </t>
  </si>
  <si>
    <t xml:space="preserve">A new 'course fields of education' packet cannot be created if it has a Field of Education Effective From Date (E609) that is on or before a Field of Education Effective From Date (E609) for an existing 'course fields of education' packet for the same Course Resource Key (UID5).
</t>
  </si>
  <si>
    <t>Course Fields of Education</t>
  </si>
  <si>
    <t>Attempt to create a Field of Education Effective From Date (E609) that is on or before an existing Course Field of Education Effective From Date (E609) for the course.</t>
  </si>
  <si>
    <t xml:space="preserve">A new Field of Education Effective From Date (E609) can only be created if it is after any Field of Education Effective From Date (E609) that already exists for the course. Please check the Field of Education Effective From Dates (E609) that already exist for the course and ensure that any new Field of Education Effective From Date (E609) is only created at the end of the existing series.
</t>
  </si>
  <si>
    <t>E339</t>
  </si>
  <si>
    <t xml:space="preserve">EFTSL </t>
  </si>
  <si>
    <t>Inconsistent Recognition of Prior Learning Code (E577)/ EFTSL (E339)</t>
  </si>
  <si>
    <t>If the Recognition of Prior Learning Code (E577) is not blank (null), then the EFTSL (E339) must be 0.000000001.</t>
  </si>
  <si>
    <t>Unit Enrolment</t>
  </si>
  <si>
    <t>EFTSL (E339) is not valid for a Unit Enrolment record used to report an RPL assessment fee.</t>
  </si>
  <si>
    <t>Please check Recognition of Prior Learning Code (E577) and the EFTSL (E339). Where the Unit Enrolment is used to report an RPL assessment fee (E577 is '1' or '2'), the EFTSL (E339) must be  0.000000001.</t>
  </si>
  <si>
    <t>E577
E339</t>
  </si>
  <si>
    <t>E570</t>
  </si>
  <si>
    <t>Principal Mode of Offshore Delivery Code</t>
  </si>
  <si>
    <t>Invalid code value in Principal Mode of Offshore Delivery Code (E570)</t>
  </si>
  <si>
    <r>
      <t xml:space="preserve">If the Principal Mode of Offshore Delivery Code (E570) is not blank (null), then the Principal Mode of Offshore Delivery Code (E570) must match to a current value in the </t>
    </r>
    <r>
      <rPr>
        <b/>
        <sz val="10"/>
        <rFont val="Calibri"/>
        <family val="2"/>
        <scheme val="minor"/>
      </rPr>
      <t>RefOffShoreMode</t>
    </r>
    <r>
      <rPr>
        <sz val="10"/>
        <rFont val="Calibri"/>
        <family val="2"/>
        <scheme val="minor"/>
      </rPr>
      <t xml:space="preserve"> table on the Course on Campus Effective From Date (E609).
</t>
    </r>
  </si>
  <si>
    <t>The Principal Mode of Offshore Delivery Code (E570) is not a valid code.</t>
  </si>
  <si>
    <t xml:space="preserve">Please check the list of acceptable codes and report the correct Principal Mode of Offshore Delivery Code (E570) for the course.
</t>
  </si>
  <si>
    <t>E570 E609</t>
  </si>
  <si>
    <t>Invalid Course Resource Key (UID5)</t>
  </si>
  <si>
    <r>
      <t xml:space="preserve">If the Course Resource Key (UID5) is not blank (null) and the Course Resource Key (UID5) exists in the </t>
    </r>
    <r>
      <rPr>
        <b/>
        <sz val="10"/>
        <rFont val="Calibri"/>
        <family val="2"/>
        <scheme val="minor"/>
      </rPr>
      <t>Courses</t>
    </r>
    <r>
      <rPr>
        <sz val="10"/>
        <rFont val="Calibri"/>
        <family val="2"/>
        <scheme val="minor"/>
      </rPr>
      <t xml:space="preserve"> table and is not deleted or concorded, then the Course Resource Key (UID5) must not have a Course of Study Type (E310) of '01'.
</t>
    </r>
  </si>
  <si>
    <t>Course Admission
Exit Award
Course of Study</t>
  </si>
  <si>
    <t>Attempt to report a course admission or exit award where the Course of Study Type (E310) is '01' (higher doctorate).</t>
  </si>
  <si>
    <t xml:space="preserve">Please check the Course of Study Type (E310). It is not possible to create a course admission or an exit award where the Course of Study Type (E310) is '01' (higher doctorate). Higher doctorates are to be reported as an 'aggregate award'.
</t>
  </si>
  <si>
    <t>UID5 E310</t>
  </si>
  <si>
    <t>Course of Study Commencement Date (E534) required</t>
  </si>
  <si>
    <t xml:space="preserve">The Course of Study Commencement Date (E534) must not be blank (null).
</t>
  </si>
  <si>
    <t>Course Admission</t>
  </si>
  <si>
    <t>The Course of Study Commencement Date (E534) is null.</t>
  </si>
  <si>
    <t xml:space="preserve">Please report the Course of Study Commencement Date (E534) for the course admission.
</t>
  </si>
  <si>
    <t xml:space="preserve">If there is an active record in the database with a given Student Resource Key (UID8)/Course Resource Key (UID5) combination and the Course Outcome Code (E599) is blank (null) or '4', then another record with the same Student Resource Key (UID8)/Course Resource Key (UID5) must not be created.
</t>
  </si>
  <si>
    <t>The Student Resource Key (UID8) already exists for the Course Resource Key (UID5), which is incomplete.</t>
  </si>
  <si>
    <t xml:space="preserve">Please check the Student Resource Key (UID8) and the Course Resource Key (UID5). A record with this combination already exists. A student cannot be reported for a course a second time where the Course Outcome Code (E599) for the existing record indicates that the student is still enrolled (blank) or is on approved leave ('4').
</t>
  </si>
  <si>
    <t>E308</t>
  </si>
  <si>
    <t>Course Name</t>
  </si>
  <si>
    <t>Unacceptable characters in Course Name (E308)</t>
  </si>
  <si>
    <t xml:space="preserve">If the Course Name (E308) is not blank (null), then the Course Name (E308) must be a combination of alphanumeric characters A to Z, a to z, 0-9, and special characters (space) &amp; ' ‘ ’ ( ) , - . / [ ] _ : , &lt; &gt; ? " “ ” ; { } | \ = + * ^ % $ # @ ! ~
</t>
  </si>
  <si>
    <t>The Course Name (E308) contains unacceptable characters.</t>
  </si>
  <si>
    <t xml:space="preserve">Please ensure that the Course Name (E308) only includes alphanumeric or special characters such as (space) &amp; ' ( ) , - . / [ ] _ : , &lt; &gt; ? " ; { } | \ = + * ^ % $ # @ ! ~ ` :
</t>
  </si>
  <si>
    <t>Course of Study Name (E394) required</t>
  </si>
  <si>
    <t xml:space="preserve">If Course of Study Name (E394) is blank (null) for a Course of Study record (UID3) that is linked to a Course Resource Key (UID5), then that Course Resource Key (UID5) must not be linked to an active Course Admissions record (UID15).
</t>
  </si>
  <si>
    <t>Course of Study Name (E394) is null.</t>
  </si>
  <si>
    <t xml:space="preserve">Please check the Course of Study Name (E394) on the Course of Study record (UID3) that is linked to the Course Resource Key (UID5) linked to the Course Admissions record (UID15). The Course of Study Name (E394) on the Course of Study record (UID3) must be reported before it can be linked to a Course Admission record (UID15).
</t>
  </si>
  <si>
    <t>E394 UID3 UID5 UID15</t>
  </si>
  <si>
    <t>E560</t>
  </si>
  <si>
    <t>Credit Used Value</t>
  </si>
  <si>
    <t>Credit Used Value (E560) required</t>
  </si>
  <si>
    <t xml:space="preserve">If Credit Basis Code (E561) is not blank (null), then the Credit Used Value (E560) must not be blank (null).
</t>
  </si>
  <si>
    <r>
      <t xml:space="preserve">Course Admission
</t>
    </r>
    <r>
      <rPr>
        <strike/>
        <sz val="10"/>
        <color rgb="FF0000FF"/>
        <rFont val="Calibri"/>
        <family val="2"/>
        <scheme val="minor"/>
      </rPr>
      <t>PIR Course Prior Credit</t>
    </r>
    <r>
      <rPr>
        <sz val="10"/>
        <color theme="1"/>
        <rFont val="Calibri"/>
        <family val="2"/>
        <scheme val="minor"/>
      </rPr>
      <t xml:space="preserve">
</t>
    </r>
  </si>
  <si>
    <t>Credit Used Value (E560) is null.</t>
  </si>
  <si>
    <t xml:space="preserve">Please check the Credit Used Value (E560) and the Credit Basis Code (E561). When a credit event is being reported, both the Credit Used Value (E560) and the Credit Basis Code (E561) must be reported at the same time.
</t>
  </si>
  <si>
    <t>E560 E561</t>
  </si>
  <si>
    <t>E561</t>
  </si>
  <si>
    <t>Credit Basis Code</t>
  </si>
  <si>
    <t>Credit Basis Code (E561) required</t>
  </si>
  <si>
    <t xml:space="preserve">If Credit Used Value (E560) is not blank (null), then the Credit Basis Code (E561) must not be blank (null).
</t>
  </si>
  <si>
    <t>Credit Basis Code (E561) is null.</t>
  </si>
  <si>
    <t>Student Family Name (E402) required for Commonwealth Scholarship (E526) offer</t>
  </si>
  <si>
    <t xml:space="preserve">If the Commonwealth Scholarship Status Code (E526) is not blank (null), then the Student Family Name (E402) must not be blank (null).
</t>
  </si>
  <si>
    <t>Student Family Name (E402) is missing for a student offered or awarded a Commonwealth scholarship.</t>
  </si>
  <si>
    <t xml:space="preserve">Please check the Commonwealth Scholarship Status Code (E526) and the Student Family Name (E402) for the student. A scholarship status cannot be reported for a student before the student's full name, date of birth and residential address has been reported.
</t>
  </si>
  <si>
    <t>E526 E402</t>
  </si>
  <si>
    <t>Course Name (E308) required</t>
  </si>
  <si>
    <t xml:space="preserve">If Course Name (E308) is blank (null) for a Course Resource Key (UID5), then that Course Resource Key (UID5) must not be linked to an active Course Admissions record (UID15).
</t>
  </si>
  <si>
    <t>Course Name (E308) is null.</t>
  </si>
  <si>
    <t xml:space="preserve">Please check the Course Name (E308) on the Course Resource record (UID5) linked to the Course Admissions record (UID15). The Course Name (E308) on the Course record (UID5) must be reported before it can be linked to a Course Admission record (UID15).
</t>
  </si>
  <si>
    <t>E394 UID5 UID15</t>
  </si>
  <si>
    <t xml:space="preserve">Invalid Course of Study Commencement Date (E534)/Date of Birth (E314) combination </t>
  </si>
  <si>
    <t xml:space="preserve">If the Course of Study Commencement Date (E534) is not blank (null), then the Course of Study Commencement Date (E534) must be after the Date of Birth (E314) for the Student Resource Key (UID8). 
</t>
  </si>
  <si>
    <t>Course Admission
Aggregate Award
Student</t>
  </si>
  <si>
    <t>The Course of Study Commencement Date (E534) is before the student's Date of Birth (E314).</t>
  </si>
  <si>
    <t xml:space="preserve">Please check the Course of Study Commencement Date (E534) and the Date of Birth (E314). A student can't commence a course before they are born.
</t>
  </si>
  <si>
    <t>Campus Effective To Date</t>
  </si>
  <si>
    <t>Campus Effective To Date (E610) before Campus Effective From Date (E609)</t>
  </si>
  <si>
    <t xml:space="preserve">If the Campus Effective To Date (E610) is not blank (null), then the Campus Effective To Date (E610) must be on or after the Campus Effective From Date (E609).
</t>
  </si>
  <si>
    <t>Campus
Delivery location</t>
  </si>
  <si>
    <t>The Campus Effective To Date (E610) is before Campus Effective From Date (E609).</t>
  </si>
  <si>
    <t xml:space="preserve">Please check the Campus Effective From Date (E609) and the Campus Effective To Date (E610). The Effective from date (E609) must be before the Effective to date (E610).
</t>
  </si>
  <si>
    <t>E610 E609</t>
  </si>
  <si>
    <t>UID2</t>
  </si>
  <si>
    <t>Campus Resource Key</t>
  </si>
  <si>
    <t>Deletion of Campus Resource Key (UID2) not permitted</t>
  </si>
  <si>
    <t xml:space="preserve">If a Campus Resource Key (UID2) is associated with any active Course on Campus Resource Keys (UID4) or active Unit Enrolment Resource Keys (UID16), then the Campus Resource Key (UID2) cannot be deleted.
</t>
  </si>
  <si>
    <t>Attempted deletion of a Campus Resource Key (UID2) that still has data linked to it.</t>
  </si>
  <si>
    <t xml:space="preserve">Please check that the correct Campus Resource Key (UID2) is being deleted. It is not possible to delete a campus that has any active course on campus or unit enrolment records linked to it. These links will need to be amended before reattempting the deletion of the campus.
</t>
  </si>
  <si>
    <t>Invalid Course of Study Commencement Date (E534)</t>
  </si>
  <si>
    <t xml:space="preserve">If the Course of Study Commencement Date (E534) is not blank (null), then the Course of Study Commencement Date (E534) must be on or after '2009-01-01'.
</t>
  </si>
  <si>
    <t>The Course of Study Commencement Date (E534) is before the date that reporting by VET providers commenced.</t>
  </si>
  <si>
    <t xml:space="preserve">Please check the Course of Study Commencement Date (E534). VET providers are only required to report courses that commenced on or after 1 January 2009.
</t>
  </si>
  <si>
    <t>Course Resource Key (UID5) not found</t>
  </si>
  <si>
    <r>
      <t xml:space="preserve">If the Course Resource Key (UID5) is not blank (null), then the Course Resource Key (UID5) must match to a Course Resource Key (UID5) in the </t>
    </r>
    <r>
      <rPr>
        <b/>
        <sz val="10"/>
        <rFont val="Calibri"/>
        <family val="2"/>
        <scheme val="minor"/>
      </rPr>
      <t>Courses</t>
    </r>
    <r>
      <rPr>
        <sz val="10"/>
        <rFont val="Calibri"/>
        <family val="2"/>
        <scheme val="minor"/>
      </rPr>
      <t xml:space="preserve"> table.
</t>
    </r>
  </si>
  <si>
    <t>Course on Campus
Course Admissions
Exit Awards
Aggregate Awards</t>
  </si>
  <si>
    <t>The unique identifier for the Course Resource Key (UID5) does not match any stored resource keys.</t>
  </si>
  <si>
    <t xml:space="preserve">Please check the Course Resource Key (UID5) for the course that is being reported.
</t>
  </si>
  <si>
    <t>Course Resource Key (UID5) is concorded</t>
  </si>
  <si>
    <r>
      <t xml:space="preserve">If the Course Resource Key (UID5) is not blank (null) and the Course Resource Key (UID5) exists in the Courses table, then the Course Resource Key (UID5) must not have been concorded in the </t>
    </r>
    <r>
      <rPr>
        <b/>
        <sz val="10"/>
        <rFont val="Calibri"/>
        <family val="2"/>
        <scheme val="minor"/>
      </rPr>
      <t>Courses</t>
    </r>
    <r>
      <rPr>
        <sz val="10"/>
        <rFont val="Calibri"/>
        <family val="2"/>
        <scheme val="minor"/>
      </rPr>
      <t xml:space="preserve"> table.
</t>
    </r>
  </si>
  <si>
    <t>Attempted use of a Course Resource Key (UID5) that has been concorded.</t>
  </si>
  <si>
    <t xml:space="preserve">Please check the Course Resource Key (UID5) for the course. It is not possible to link data to a course that has been concorded.
</t>
  </si>
  <si>
    <t>Course Resource Key (UID5) is deleted</t>
  </si>
  <si>
    <r>
      <t xml:space="preserve">If the Course Resource Key (UID5) is not blank (null) and the Course Resource Key (UID5) exists in the Courses table, then the Course Resource Key (UID5) must not have been deleted in the </t>
    </r>
    <r>
      <rPr>
        <b/>
        <sz val="10"/>
        <rFont val="Calibri"/>
        <family val="2"/>
        <scheme val="minor"/>
      </rPr>
      <t>Courses</t>
    </r>
    <r>
      <rPr>
        <sz val="10"/>
        <rFont val="Calibri"/>
        <family val="2"/>
        <scheme val="minor"/>
      </rPr>
      <t xml:space="preserve"> table.
</t>
    </r>
  </si>
  <si>
    <t>Attempted use of a Course Resource Key (UID5) that has been deleted.</t>
  </si>
  <si>
    <t xml:space="preserve">Please check the Course Resource Key (UID5) for the course. It is not possible to link data to a course that has been deleted.
</t>
  </si>
  <si>
    <t>E596</t>
  </si>
  <si>
    <t>Standard Course Duration</t>
  </si>
  <si>
    <t>Invalid code value in Standard Course Duration (E596)</t>
  </si>
  <si>
    <t xml:space="preserve">If the Standard Course Duration (E596) is not blank (null), then the Standard Course Duration (E596) must be in the range '0.000-9.999'.
</t>
  </si>
  <si>
    <t>The Standard Course Duration (E596) is not within the accepted range of values.</t>
  </si>
  <si>
    <t xml:space="preserve">Please report the Standard Course Duration (E596) as a decimal from 0 to 9.999.
</t>
  </si>
  <si>
    <t>Campus Resource Key (UID2) not found</t>
  </si>
  <si>
    <r>
      <t xml:space="preserve">If the Campus Resource Key (UID2) is not blank (null), then the Campus Resource Key (UID2) must match to a Campus Resource Key (UID2) in the </t>
    </r>
    <r>
      <rPr>
        <b/>
        <sz val="10"/>
        <rFont val="Calibri"/>
        <family val="2"/>
        <scheme val="minor"/>
      </rPr>
      <t>Campuses</t>
    </r>
    <r>
      <rPr>
        <sz val="10"/>
        <rFont val="Calibri"/>
        <family val="2"/>
        <scheme val="minor"/>
      </rPr>
      <t xml:space="preserve"> table.
</t>
    </r>
  </si>
  <si>
    <t>Course on Campus
Unit Enrolment (VET only)</t>
  </si>
  <si>
    <t>The unique identifier for the Campus Resource Key (UID2) does not match any stored resource keys.</t>
  </si>
  <si>
    <t xml:space="preserve">Please check the Campus Resource Key (UID2) for the campus that is being reported.
</t>
  </si>
  <si>
    <t>Campus Resource Key (UID2) is concorded</t>
  </si>
  <si>
    <r>
      <t xml:space="preserve">If the Campus Resource Key (UID2) is not blank (null) and the Campus Resource Key (UID2) exists in the </t>
    </r>
    <r>
      <rPr>
        <b/>
        <sz val="10"/>
        <color rgb="FF0000FF"/>
        <rFont val="Calibri"/>
        <family val="2"/>
        <scheme val="minor"/>
      </rPr>
      <t>Campuses</t>
    </r>
    <r>
      <rPr>
        <sz val="10"/>
        <color rgb="FF0000FF"/>
        <rFont val="Calibri"/>
        <family val="2"/>
        <scheme val="minor"/>
      </rPr>
      <t xml:space="preserve"> table, then the Campus Resource Key (UID2) must not have been concorded in the </t>
    </r>
    <r>
      <rPr>
        <b/>
        <sz val="10"/>
        <color rgb="FF0000FF"/>
        <rFont val="Calibri"/>
        <family val="2"/>
        <scheme val="minor"/>
      </rPr>
      <t>Campuses</t>
    </r>
    <r>
      <rPr>
        <sz val="10"/>
        <color rgb="FF0000FF"/>
        <rFont val="Calibri"/>
        <family val="2"/>
        <scheme val="minor"/>
      </rPr>
      <t xml:space="preserve"> table.
</t>
    </r>
  </si>
  <si>
    <t>Attempted use of a Campus Resource Key (UID2) that has been concorded.</t>
  </si>
  <si>
    <t xml:space="preserve">Please check the Campus Resource Key (UID2) for the campus. It is not possible to link data to a campus that has been concorded.
</t>
  </si>
  <si>
    <t>Campus Resource Key (UID2) is deleted</t>
  </si>
  <si>
    <r>
      <t xml:space="preserve">If the Campus Resource Key (UID2) is not blank (null) and the Campus Resource Key (UID2) exists in the </t>
    </r>
    <r>
      <rPr>
        <b/>
        <sz val="10"/>
        <rFont val="Calibri"/>
        <family val="2"/>
        <scheme val="minor"/>
      </rPr>
      <t>Campuses</t>
    </r>
    <r>
      <rPr>
        <sz val="10"/>
        <rFont val="Calibri"/>
        <family val="2"/>
        <scheme val="minor"/>
      </rPr>
      <t xml:space="preserve"> table, then the Campus Resource Key (UID2) must not have been deleted in the </t>
    </r>
    <r>
      <rPr>
        <b/>
        <sz val="10"/>
        <rFont val="Calibri"/>
        <family val="2"/>
        <scheme val="minor"/>
      </rPr>
      <t>Campuses</t>
    </r>
    <r>
      <rPr>
        <sz val="10"/>
        <rFont val="Calibri"/>
        <family val="2"/>
        <scheme val="minor"/>
      </rPr>
      <t xml:space="preserve"> table.
</t>
    </r>
  </si>
  <si>
    <t>Attempted use of a Campus Resource Key (UID2) that has been deleted.</t>
  </si>
  <si>
    <t xml:space="preserve">Please check the Campus Resource Key (UID2) for the campus. It is not possible to link data to a campus that has been deleted.
</t>
  </si>
  <si>
    <t>Campus Resource Key (UID2)/Course Resource Key (UID5) combination already reported</t>
  </si>
  <si>
    <t xml:space="preserve">There must be only one active instance of a Course on Campus Resource Key (UID4) with the same combination of Campus Resource Key (UID2)/Course Resource Key (UID5)/Higher Education Provider (E306).
</t>
  </si>
  <si>
    <t>Course on Campus</t>
  </si>
  <si>
    <t>The Course Resource Key (UID5) already exists for the Campus Resource Key (UID2).</t>
  </si>
  <si>
    <t xml:space="preserve">Please check the Course Resource Key (UID5) and the Campus Resource Key (UID2). Each course can be linked to each campus only once.
</t>
  </si>
  <si>
    <t>UID4 UID2 UID5 E306</t>
  </si>
  <si>
    <t>E495</t>
  </si>
  <si>
    <t>Indicative Student Contribution Amount for a Commonwealth Supported Place</t>
  </si>
  <si>
    <t>Invalid code value in Indicative Student Contribution Amount for a Commonwealth Supported Place (E495)</t>
  </si>
  <si>
    <t xml:space="preserve">If the Indicative Student Contribution Amount for a Commonwealth Supported Place (E495) is not blank (null), then the Indicative Student Contribution Amount for a Commonwealth Supported Place (E495) must be in the range '0-9999999.99'.
</t>
  </si>
  <si>
    <t>The Indicative Student Contribution Amount for a Commonwealth Supported Place (E495) is not within the accepted range of values.</t>
  </si>
  <si>
    <t xml:space="preserve">Please report the Indicative Student Contribution Amount for a Commonwealth Supported Place (E495) as a decimal from 0 to 9999999.99.
</t>
  </si>
  <si>
    <t>Indicative Student Contribution Amount for a Commonwealth Supported Place (E495) not required</t>
  </si>
  <si>
    <t xml:space="preserve">If the Course Fees Code (E536) is '0' or '2', then the Indicative Student Contribution Amount for a Commonwealth Supported Place (E495) must be blank (null).
</t>
  </si>
  <si>
    <t>Course Fees Code (E536) is inconsistent with the Indicative Student Contribution Amount for a Commonwealth Supported Place (E495).</t>
  </si>
  <si>
    <t xml:space="preserve">Please check the Course Fees Code (E536) and the Indicative Student Contribution Amount for a Commonwealth Supported Place (E495) for the course at the campus. If there are no Commonwealth supported places in the course on the campus, that is, if E536 is '0' or '2', then E495 must be blank (null).
</t>
  </si>
  <si>
    <t>E536 E495</t>
  </si>
  <si>
    <t>Indicative Student Contribution Amount for a Commonwealth Supported Place (E495) required</t>
  </si>
  <si>
    <t xml:space="preserve">If the Indicative Student Contribution Amount for a Commonwealth Supported Place (E495) is not blank (null), then the Course Fees Code (E536) must be '1' or '3'.
</t>
  </si>
  <si>
    <t xml:space="preserve">Please check the Course Fees Code (E536) and the Indicative Student Contribution Amount for a Commonwealth Supported Place (E495) for the course on the campus. An indicative student contribution amount should only be reported if there are Commonwealth supported places in the course on the campus, that is, if E536 is '1' or '3'.
</t>
  </si>
  <si>
    <t>Course of Study Commencement Date (E534) is more than 10 years ago</t>
  </si>
  <si>
    <t xml:space="preserve">If the Course of Study Commencement Date (E534) is not blank (null), then the Course of Study Commencement Date (E534) would normally be later than current date minus 10 years.
</t>
  </si>
  <si>
    <t>Course Admission
Aggregate Award</t>
  </si>
  <si>
    <t>The Course of Study Commencement Date (E534) is more than 10 years ago.</t>
  </si>
  <si>
    <t xml:space="preserve">Please check the Course of Study Commencement Date (E534). It is unusual for the Course of Study Commencement Date (E534) to be more than ten years ago.
</t>
  </si>
  <si>
    <t>E496</t>
  </si>
  <si>
    <t>Indicative Tuition Fee for a Domestic Fee-paying Place</t>
  </si>
  <si>
    <t>Invalid code value in Indicative Tuition Fee for a Domestic Fee-paying Place (E496)</t>
  </si>
  <si>
    <t xml:space="preserve">If the Indicative Tuition Fee for a Domestic Fee-paying Place (E496) is not blank (null), then the Indicative Tuition Fee for a Domestic Fee-paying Place (E496) must be in the range '0-9999999.99'.
</t>
  </si>
  <si>
    <t>The Indicative Tuition Fee for a Domestic Fee-paying Place (E496) is not within the accepted range of values.</t>
  </si>
  <si>
    <t xml:space="preserve">Please report the Indicative Tuition Fee for a Domestic Fee-paying Place (E496) as a decimal from 0 to 9999999.99.
</t>
  </si>
  <si>
    <t>Indicative Tuition Fee for a Domestic Fee-paying Place (E496) not required</t>
  </si>
  <si>
    <t xml:space="preserve">If the Course Fees Code (E536) is '0' or '1', then the Indicative Tuition Fee for a Domestic Fee-paying Place (E496) must be blank (null).
</t>
  </si>
  <si>
    <t>Course Fees Code (E536) is inconsistent with the Indicative Tuition Fee for a Domestic Fee-paying Place (E496).</t>
  </si>
  <si>
    <t xml:space="preserve">Please check the Course Fees Code (E536) and the Indicative Tuition Fee for a Domestic Fee-paying Place (E496) for the course on the campus. If there are no domestic fee-paying places in the course on the campus, that is, if E536 is '0' or '1', then E496 must be blank (null).
</t>
  </si>
  <si>
    <t xml:space="preserve">E536 E496 </t>
  </si>
  <si>
    <t>Indicative Tuition Fee for a Domestic Fee-paying Place (E496) required</t>
  </si>
  <si>
    <t xml:space="preserve">If the Indicative Tuition Fee for a Domestic Fee-paying Place (E496) is not blank (null), then the Course Fees Code (E536) must be '2' or '3'.
</t>
  </si>
  <si>
    <t xml:space="preserve">Please check the Course Fees Code (E536) and the Indicative Tuition Fee for a Domestic Fee-paying Place (E496) for the course on the campus. An indicative tuition fee for domestic students should only be reported if there are domestic fee-paying places in the course on the campus, that is, if  E536 is '2' or '3'.
</t>
  </si>
  <si>
    <t>E536 E496</t>
  </si>
  <si>
    <t>E557</t>
  </si>
  <si>
    <t>TAC Offer Code</t>
  </si>
  <si>
    <t>Invalid code value in TAC Offer Code (E557)</t>
  </si>
  <si>
    <r>
      <t xml:space="preserve">If the TAC Offer Code (E557) is not blank (null), then the TAC Offer Code (E557) must match to a current value in the </t>
    </r>
    <r>
      <rPr>
        <b/>
        <sz val="10"/>
        <rFont val="Calibri"/>
        <family val="2"/>
        <scheme val="minor"/>
      </rPr>
      <t>RefTACOffer</t>
    </r>
    <r>
      <rPr>
        <sz val="10"/>
        <rFont val="Calibri"/>
        <family val="2"/>
        <scheme val="minor"/>
      </rPr>
      <t xml:space="preserve"> table on the Course on Campus Effective From Date (E609).
</t>
    </r>
  </si>
  <si>
    <t>Course on Campus
TAC Offer</t>
  </si>
  <si>
    <t>The TAC Offer Code (E557) is not a valid code.</t>
  </si>
  <si>
    <t xml:space="preserve">Please check the list of acceptable codes and report the correct TAC Offer Code (E557) for the course.
</t>
  </si>
  <si>
    <t>E557 E609</t>
  </si>
  <si>
    <t>Course of Study Commencement Date (E534) before Course Effective From Date (E609)</t>
  </si>
  <si>
    <t xml:space="preserve">If the Course of Study Commencement Date (E534) is not blank (null), then the Course of Study Commencement Date (E534) should be on or after the Course Effective From Date (E609) of the Course Resource Key (UID5).
</t>
  </si>
  <si>
    <t>Course Admission
Aggregate Award
Course</t>
  </si>
  <si>
    <t>The Course of Study Commencement Date (E534) is before the Course Effective From Date (E609).</t>
  </si>
  <si>
    <t xml:space="preserve">Please check the Course of Study Commencement Date (E534) and the Course Effective From Date (E609). The Course of Study Commencement Date (E534) should not be before the date that the course was active unless the student is a continuing student who is transferring into a recently established course.
</t>
  </si>
  <si>
    <t xml:space="preserve">E534 E609 UID5 </t>
  </si>
  <si>
    <t>Course of Study Commencement Date (E534) after Course Effective To Date (E610)</t>
  </si>
  <si>
    <t xml:space="preserve">If the Course of Study Commencement Date (E534) is not blank (null), then the Course of Study Commencement Date (E534) must be on or before the Course Effective To Date (E610) of the Course Resource Key (UID5).
</t>
  </si>
  <si>
    <t>The Course of Study Commencement Date (E534) is after the Course Effective To Date (E610).</t>
  </si>
  <si>
    <t xml:space="preserve">Please check the Course of Study Commencement Date (E534) and the Course Effective To Date (E610). A student can't commence a course that is no longer active.
</t>
  </si>
  <si>
    <t xml:space="preserve">E534 E610 UID5 </t>
  </si>
  <si>
    <t>Course of Study Commencement Date (E534) is more than 1 year in the future</t>
  </si>
  <si>
    <t xml:space="preserve">If the Course of Study Commencement Date (E534) is not blank (null), then the Course of Study Commencement Date (E534) would normally be earlier than the current date plus 1 years.
</t>
  </si>
  <si>
    <t>The Course of Study Commencement Date (E534) is more than 1 year in the future.</t>
  </si>
  <si>
    <t xml:space="preserve">Please check the Course of Study Commencement Date (E534). It is unusual for the Course of Study Commencement Date (E534) to be more than one year in the future.
</t>
  </si>
  <si>
    <t>E632</t>
  </si>
  <si>
    <t>Australian Tertiary Entrance Rank</t>
  </si>
  <si>
    <t>Invalid code value in Australian Tertiary Admission Rank (E632)</t>
  </si>
  <si>
    <t xml:space="preserve">If the Australian Tertiary Admission Rank (E632) is not blank (null), then the Australian Tertiary Admission Rank (E632) must be exactly divisible by 0.05.
</t>
  </si>
  <si>
    <t>The Australian Tertiary Admission Rank (E632) is not a valid value.</t>
  </si>
  <si>
    <t xml:space="preserve">Please check the Australian Tertiary Admission Rank (E632). ATARs are issued in increments of 0.05. Please report '0' where the ATAR is not available or a decimal of up to 99.95.
</t>
  </si>
  <si>
    <t>E415</t>
  </si>
  <si>
    <t>Reporting Year</t>
  </si>
  <si>
    <t>Reporting Year (E415) required</t>
  </si>
  <si>
    <t xml:space="preserve">The Reporting Year (E415) must not be blank (null) for the Commonwealth Scholarships packet.
</t>
  </si>
  <si>
    <t>Commonwealth Scholarships</t>
  </si>
  <si>
    <t>The Reporting Year (E415) is null.</t>
  </si>
  <si>
    <t xml:space="preserve">The Reporting Year (E415) must be reported. Please provide the year for which the scholarship data is being reported.
</t>
  </si>
  <si>
    <t>Student Given Name - First (E403) required for Commonwealth Scholarship (E526) offer</t>
  </si>
  <si>
    <t xml:space="preserve">If the Commonwealth Scholarship Status Code (E526) is not blank (null), then the Student Given Name - First (E403) must not be blank (null).
</t>
  </si>
  <si>
    <t>Student Given Name - First (E403) is missing for a student offered or awarded a Commonwealth scholarship.</t>
  </si>
  <si>
    <t xml:space="preserve">Please check the Commonwealth Scholarship Status Code (E526) and the Student Given Name - First (E403) for the student. A scholarship status cannot be reported for a student before the student's full name, date of birth and residential address has been reported.
</t>
  </si>
  <si>
    <t>E526 E403</t>
  </si>
  <si>
    <t xml:space="preserve">Reporting Year (E415) length exceeded
</t>
  </si>
  <si>
    <t xml:space="preserve">If the Reporting Year (E415) is not blank (null), then the Reporting Year (E415) must be exactly 4 characters in length.
</t>
  </si>
  <si>
    <r>
      <t xml:space="preserve">Commonwealth Scholarships
RTP Stipend Amounts
</t>
    </r>
    <r>
      <rPr>
        <sz val="10"/>
        <color rgb="FF0000FF"/>
        <rFont val="Calibri"/>
        <family val="2"/>
        <scheme val="minor"/>
      </rPr>
      <t>Application</t>
    </r>
    <r>
      <rPr>
        <sz val="10"/>
        <rFont val="Calibri"/>
        <family val="2"/>
        <scheme val="minor"/>
      </rPr>
      <t xml:space="preserve">
</t>
    </r>
    <r>
      <rPr>
        <sz val="10"/>
        <color rgb="FF0000FF"/>
        <rFont val="Calibri"/>
        <family val="2"/>
        <scheme val="minor"/>
      </rPr>
      <t>Work Classifications
Casual Staff Actuals
Casual Staff Estimates</t>
    </r>
  </si>
  <si>
    <t>The Reporting Year (E415) does not have the correct number of characters.</t>
  </si>
  <si>
    <t xml:space="preserve">Please ensure that the Reporting Year (E415) has four numeric characters.
</t>
  </si>
  <si>
    <t>E571</t>
  </si>
  <si>
    <t>Offshore Delivery Code</t>
  </si>
  <si>
    <t>Invalid code value in Offshore Delivery Indicator (E571)</t>
  </si>
  <si>
    <r>
      <t xml:space="preserve">If the Offshore Delivery Indicator (E571) is not blank (null), then the Offshore Delivery Indicator (E571) must match to a current value in the </t>
    </r>
    <r>
      <rPr>
        <b/>
        <sz val="10"/>
        <rFont val="Calibri"/>
        <family val="2"/>
        <scheme val="minor"/>
      </rPr>
      <t>RefOffShoreDelivery</t>
    </r>
    <r>
      <rPr>
        <sz val="10"/>
        <rFont val="Calibri"/>
        <family val="2"/>
        <scheme val="minor"/>
      </rPr>
      <t xml:space="preserve"> table on the Course on Campus Effective From Date (E609).
</t>
    </r>
  </si>
  <si>
    <t>The Offshore Delivery Indicator (E571) is not a valid code.</t>
  </si>
  <si>
    <t xml:space="preserve">Please check the list of acceptable codes and report the correct Offshore Delivery Indicator (E571) for the course.
</t>
  </si>
  <si>
    <t>E571 E609</t>
  </si>
  <si>
    <t>Invalid Reporting Year (E415)</t>
  </si>
  <si>
    <t xml:space="preserve">If the Reporting Year (E415) is not blank (null), then the Reporting Year (E415) must be on or after '2017'.
</t>
  </si>
  <si>
    <t>The Reporting Year (E415) is before 2017.</t>
  </si>
  <si>
    <t xml:space="preserve">Please check the Reporting Year (E415). Scholarship data should only be reported for 2017 or a later year.
</t>
  </si>
  <si>
    <t>E592</t>
  </si>
  <si>
    <t>Course Outcome Date</t>
  </si>
  <si>
    <t>Course Outcome Date (E592) required</t>
  </si>
  <si>
    <t xml:space="preserve">If the Course Outcome Code (E599) is '1' or '5', then the Course Outcome Date (E592) must not be blank (null).
</t>
  </si>
  <si>
    <t>Course Outcome Date (E592) is null.</t>
  </si>
  <si>
    <t xml:space="preserve">Please check the Course Outcome Code (E599) and the Course Outcome Date (E592). The Course Outcome Date (E592) must be reported if the Course Outcome Code (E599) indicates the student has completed the course (E599 is '1' or '5').
</t>
  </si>
  <si>
    <t>E599 E592</t>
  </si>
  <si>
    <t>Student Given Name - Others (E404) required for Commonwealth Scholarship (E526) offer</t>
  </si>
  <si>
    <t xml:space="preserve">If the Commonwealth Scholarship Status Code (E526) is not blank (null), then the Student Given Name - Others (E404) must not be blank (null).
</t>
  </si>
  <si>
    <t>Student Given Name - Others (E404) is missing for a student offered or awarded a Commonwealth scholarship.</t>
  </si>
  <si>
    <t xml:space="preserve">Please check the Commonwealth Scholarship Status Code (E526) and the Student Given Name - Others (E404) for the student. A scholarship status cannot be reported for a student before the student's full name, date of birth and residential address has been reported.
</t>
  </si>
  <si>
    <t>E526 E404</t>
  </si>
  <si>
    <t>Course of Study Commencement Date (E534)/Student Resource Key (UID8)/Course Resource Key (UID5) combination already reported</t>
  </si>
  <si>
    <t xml:space="preserve">There must only be one active instance of the Course of Study Commencement Date (E534)/Student Resource Key (UID8)/Course Resource Key (UID5) combination in the database.
</t>
  </si>
  <si>
    <r>
      <t xml:space="preserve">Course Admission
Aggregate Award
DATABASE
</t>
    </r>
    <r>
      <rPr>
        <sz val="10"/>
        <color rgb="FF0000FF"/>
        <rFont val="Calibri"/>
        <family val="2"/>
        <scheme val="minor"/>
      </rPr>
      <t>Students (Concordance)</t>
    </r>
  </si>
  <si>
    <t>A record already exists for this student in this course with this same Course of Study Commencement Date (E534).</t>
  </si>
  <si>
    <t xml:space="preserve">Please check the Student Resource Key (UID8), Course Resource Key (UID5) and Course of Study Commencement Date (E534). A student cannot commence the same course more than once on the same date.
</t>
  </si>
  <si>
    <t>E534 UID5 UID8</t>
  </si>
  <si>
    <t xml:space="preserve">If the Scholarship Effective From Date (E609) is not blank (null) and the linked Student record (UID8) has a Citizen Resident Code (E358) of '1', '2', '3' or '8' on any date that falls between the Scholarship Effective From Date (E609) and the Scholarship Effective To Date (E610), then the Student Family Name (E402) on the linked Student record (UID8) must not be blank (null) or '9999'.
</t>
  </si>
  <si>
    <t>RTP Scholarships
Student
Citizenship</t>
  </si>
  <si>
    <t>Student Family Name (E402) is null or '9999'.</t>
  </si>
  <si>
    <t xml:space="preserve">Please check the Student Family Name (E402) and the Citizen Resident Code (E358) the Student record (UID8) linked to the Scholarship record. The Student Family Name (E402) must be reported for domestic students (E358 is '1', '2', '3' or '8') receiving support under the Research Training Program.
</t>
  </si>
  <si>
    <t>E402 E609 UID8 E358 E610 UID8</t>
  </si>
  <si>
    <t>The Commonwealth Scholarship Status Code (E526) for the Commonwealth Scholarship Type (E545) for the Reporting Year (E415)/Reporting Period (E666) must coincide with an offer or be preceded by another Commonwealth Scholarship Status Code (E526)</t>
  </si>
  <si>
    <r>
      <t>If the Commonwealth Scholarship Status Code (E526) is not blank (null) and the Commonwealth Scholarship Status Code (E526) is '1', '2' or '3' for a combination of Higher Education Provider (E306)/Student Identification Code (E313)/Commonwealth Scholarship Type (E545) for a combination of Reporting Year (E415)/Reporting Period (E666</t>
    </r>
    <r>
      <rPr>
        <sz val="10"/>
        <color theme="1"/>
        <rFont val="Calibri"/>
        <family val="2"/>
        <scheme val="minor"/>
      </rPr>
      <t xml:space="preserve">), and the Reporting Year (E415) is 2021 or later, </t>
    </r>
    <r>
      <rPr>
        <sz val="10"/>
        <rFont val="Calibri"/>
        <family val="2"/>
        <scheme val="minor"/>
      </rPr>
      <t>then there must be:
an active Commonwealth Scholarship Status Code (E526) of '7' for the combination of Higher Education Provider (E306)/Student Identification Code (E313)/Commonwealth Scholarship Type (E545)/Reporting Year (E415)/Reporting Period (E666); or
an active Commonwealth Scholarship Status Code (E526) of '1' or '2' for the combination of Higher Education Provider (E306)/Student Identification Code (E313)/Commonwealth Scholarship Type (E545) in the immediately preceding Reporting Year (E415)/Reporting Period (E666).</t>
    </r>
  </si>
  <si>
    <t>The Commonwealth Scholarship Status Code (E526) is inconsistent with previously reported scholarship data for the Student Identification Code</t>
  </si>
  <si>
    <t xml:space="preserve">Please check the previously reported Commonwealth Scholarship Status Code (E526) values for the Commonwealth Scholarship Type (E545) for the Student Identification Code (E313). There may be a missing scholarship record for the student. For a given Student Identification Code (E313) and Commonwealth Scholarship Type (E545), it is only possible to report a Commonwealth Scholarship Status Code (E526) of active ('1'), deferred ('2') or terminated ('3') in a period if there was an offer ('7') in the same period or an active ('1') or deferred ('2') in the immediately preceding period.
</t>
  </si>
  <si>
    <t>E313 E415 E306 E526 E545 E666</t>
  </si>
  <si>
    <t>Course on Campus Effective To Date</t>
  </si>
  <si>
    <t>Course on Campus Effective To Date (E610) before Course on Campus Effective From Date (E609)</t>
  </si>
  <si>
    <t xml:space="preserve">If the Course on Campus Effective To Date (E610) is not blank (null), then the Course on Campus Effective To Date (E610) must be on or after the Course on Campus Effective From Date (E609).
</t>
  </si>
  <si>
    <t>The Course on Campus Effective To Date (E610) is before Course on Campus Effective From Date (E609).</t>
  </si>
  <si>
    <t xml:space="preserve">Please check the Course on Campus Effective From Date (E609) and the Course on Campus Effective To Date (E610). The effective from date (E609) must be before the effective to date (E610).
</t>
  </si>
  <si>
    <t>E403</t>
  </si>
  <si>
    <t>Student Given Name - First</t>
  </si>
  <si>
    <t>Student Given Name - First (E403) required</t>
  </si>
  <si>
    <t xml:space="preserve">If the Scholarship Effective From Date (E609) is not blank (null) and the linked Student record (UID8) has a Citizen Resident Code (E358) of '1', '2', '3' or '8' on any date that falls between the Scholarship Effective From Date (E609) and the Scholarship Effective To Date (E610), then the Student Given Name - First (E403) on the linked Student record (UID8) must not be blank (null).
</t>
  </si>
  <si>
    <t>Student Given Name - First (E403) is null.</t>
  </si>
  <si>
    <t xml:space="preserve">Please check the Student Given Name - First (E403) and the Citizen Resident Code (E358) the  Student record (UID8) linked to the Scholarship record. The Student Given Name - First (E403) must be reported for domestic students (E358 is '1', '2', '3' or '8') receiving support under the Research Training Program.
</t>
  </si>
  <si>
    <t>E403 E609 UID8 E358 E610 UID8</t>
  </si>
  <si>
    <t xml:space="preserve">If the Scholarship Effective From Date (E609) is not blank (null) and the linked Student record (UID8) has a Citizen Resident Code (E358) of '1', '2', '3' or '8' on any date that falls between the Scholarship Effective From Date (E609) and the Scholarship Effective To Date (E610), then the Student Given Name - Others (E404) on the linked Student record (UID8) must not be blank (null).
</t>
  </si>
  <si>
    <t>Student Given Name - Others (E404) is null.</t>
  </si>
  <si>
    <t xml:space="preserve">Please check the Student Given Name - Others (E404) and the Citizen Resident Code (E358) the Student record (UID8) linked to the Scholarship record. The Student Given Name - Others (E404) must be reported for domestic students (E358 is '1', '2', '3' or '8') receiving support under the Research Training Program.
</t>
  </si>
  <si>
    <t>E404 E609 UID8 E358 E610 UID8</t>
  </si>
  <si>
    <t>E666</t>
  </si>
  <si>
    <t xml:space="preserve">Reporting Period
</t>
  </si>
  <si>
    <t>Reporting Period (E666) required</t>
  </si>
  <si>
    <t xml:space="preserve">The Reporting Period (E666) must not be blank (null) for the Commonwealth Scholarships packet.
</t>
  </si>
  <si>
    <t>The Reporting Period (E666) is null.</t>
  </si>
  <si>
    <t xml:space="preserve">The Reporting Period (E666) must be reported. Please provide the period for which the scholarship data is being reported.
</t>
  </si>
  <si>
    <t>Residential Address Street (E410) required for Commonwealth Scholarship (E526) offer</t>
  </si>
  <si>
    <t xml:space="preserve">If the Commonwealth Scholarship Status Code (E526) is not blank (null), then the Residential Address Street (E410) must not be blank (null).
</t>
  </si>
  <si>
    <t>Residential Address Street (E410) is missing for a student offered or awarded a Commonwealth scholarship.</t>
  </si>
  <si>
    <t xml:space="preserve">Please check the Commonwealth Scholarship Status Code (E526) and the Residential Address Street (E410) for the student. A scholarship status cannot be reported for a student before the student's full name, date of birth and residential address has been reported.
</t>
  </si>
  <si>
    <t>E526 E410</t>
  </si>
  <si>
    <t xml:space="preserve">Invalid Reporting Period (E666)
</t>
  </si>
  <si>
    <r>
      <t xml:space="preserve">If the Reporting Period (E666) is not blank (null), then the Reporting Period (E666) must match to a current value in the </t>
    </r>
    <r>
      <rPr>
        <b/>
        <sz val="10"/>
        <rFont val="Calibri"/>
        <family val="2"/>
        <scheme val="minor"/>
      </rPr>
      <t>RefReportingPeriod</t>
    </r>
    <r>
      <rPr>
        <sz val="10"/>
        <rFont val="Calibri"/>
        <family val="2"/>
        <scheme val="minor"/>
      </rPr>
      <t xml:space="preserve"> table for the reporting year (E415).
</t>
    </r>
  </si>
  <si>
    <t>The Reporting Period (E666) is not a valid code.</t>
  </si>
  <si>
    <t xml:space="preserve">Please check the list of acceptable codes and report the correct Reporting Period (E666) for which the scholarship data is being reported.
</t>
  </si>
  <si>
    <t>E666 E415</t>
  </si>
  <si>
    <t>Residential Address Suburb (E469) required for Commonwealth Scholarship (E526) offer.</t>
  </si>
  <si>
    <t>If the Commonwealth Scholarship Status Code (E526) is not blank (null), then the Residential Address Suburb (E469) must not be blank (null).</t>
  </si>
  <si>
    <t>Residential Address Suburb (E469) is missing for a student offered or awarded a Commonwealth scholarship.</t>
  </si>
  <si>
    <t xml:space="preserve">Please check the Commonwealth Scholarship Status Code (E526) and the Residential Address Suburb (E469) for the student. A scholarship status cannot be reported for a student before the student's full name, date of birth and residential address has been reported.
</t>
  </si>
  <si>
    <t>E526 E469</t>
  </si>
  <si>
    <t>Course on Campus Effective From Date</t>
  </si>
  <si>
    <t>Course on Campus Effective From Date (E609) after a Campus Course Fee Effective To Dates (E610)</t>
  </si>
  <si>
    <t xml:space="preserve">If the Course on Campus Effective From Date (E609) is not blank (null), then the Course on Campus Effective From Date (E609) must be before all Campus Course Fee Effective To Dates (E610) for the course on campus.
</t>
  </si>
  <si>
    <t>Attempt to set the Courses on Campus Effective From Date (E609) to a date that is before one or more of the Campus Course Fee Effective To Dates (E610).</t>
  </si>
  <si>
    <r>
      <t>Please check the Course</t>
    </r>
    <r>
      <rPr>
        <strike/>
        <sz val="10"/>
        <rFont val="Calibri"/>
        <family val="2"/>
        <scheme val="minor"/>
      </rPr>
      <t>s</t>
    </r>
    <r>
      <rPr>
        <sz val="10"/>
        <rFont val="Calibri"/>
        <family val="2"/>
        <scheme val="minor"/>
      </rPr>
      <t xml:space="preserve"> on Campus Effective From Date (E609) and all the Campus Course Fee Effective To Dates (E610) that already exist for the course. It is not possible to have a Course Effective From Date (E609) that is after any of the Campus Course Fee Effective To Dates (E610) for the course.
</t>
    </r>
  </si>
  <si>
    <t>E330</t>
  </si>
  <si>
    <t>Type of Attendance Code</t>
  </si>
  <si>
    <t>Invalid code value in Type of Attendance Code (E330)</t>
  </si>
  <si>
    <r>
      <t xml:space="preserve">If the Type of Attendance Code (E330) is not blank (null), then the Type of Attendance Code (E330) must match to a current value in the </t>
    </r>
    <r>
      <rPr>
        <b/>
        <sz val="10"/>
        <rFont val="Calibri"/>
        <family val="2"/>
        <scheme val="minor"/>
      </rPr>
      <t>RefTypeOfAttendance</t>
    </r>
    <r>
      <rPr>
        <sz val="10"/>
        <rFont val="Calibri"/>
        <family val="2"/>
        <scheme val="minor"/>
      </rPr>
      <t xml:space="preserve"> table on the reporting date.
</t>
    </r>
  </si>
  <si>
    <t>The Type of Attendance Code (E330) is not a valid code.</t>
  </si>
  <si>
    <t xml:space="preserve">Please check the list of currently acceptable codes and report the correct Type of Attendance Code (E330) for the record.
</t>
  </si>
  <si>
    <t>E354</t>
  </si>
  <si>
    <t>Unit of Study Code</t>
  </si>
  <si>
    <t>Unacceptable characters in Unit of Study Code (E354)</t>
  </si>
  <si>
    <t xml:space="preserve">If the Unit of Study Code (E354) is not blank (null), then the Unit of Study Code (E354) must be a combination of alphanumeric characters A to Z, a to z, 0-9, and special characters (space) &amp; ' ‘ ’ ( ) , - . / [ ] _ : , &lt; &gt; ? " “ ” ; { } | \ = + * ^ % $ # @ ! ~
</t>
  </si>
  <si>
    <t>The Unit of Study Code (E354) contains unacceptable characters.</t>
  </si>
  <si>
    <t xml:space="preserve">Please ensure that the Unit of Study Code (E354) only includes alphanumeric or special characters such as (space) &amp; ' ( ) , - . / [ ] _ :
</t>
  </si>
  <si>
    <t>UID16</t>
  </si>
  <si>
    <t>Provider must use Unit Enrolment AOU record (UID19)</t>
  </si>
  <si>
    <r>
      <t xml:space="preserve">If the The Higher Education Provider Code (E306) is a "Table A" or "Table B" in the </t>
    </r>
    <r>
      <rPr>
        <b/>
        <sz val="10"/>
        <color theme="1"/>
        <rFont val="Calibri"/>
        <family val="2"/>
        <scheme val="minor"/>
      </rPr>
      <t>RefHepType</t>
    </r>
    <r>
      <rPr>
        <sz val="10"/>
        <color theme="1"/>
        <rFont val="Calibri"/>
        <family val="2"/>
        <scheme val="minor"/>
      </rPr>
      <t xml:space="preserve"> table, then the Unit Enrolment (UID16) record must have the following values set to blank (null): EFTSL (E339), Amount Charged (E384), Amount Paid Upfront (E381), Loan Fee (E529) and HELP Loan Amount (E558).
</t>
    </r>
  </si>
  <si>
    <t>Attempt to report values for EFTSL (E339), Amount Charged (E384), Amount Paid Upfront (E381), Loan Fee (E529) or HELP Loan Amount (E558) outside an Unit Enrolment AOU record (UID19).</t>
  </si>
  <si>
    <t xml:space="preserve">Please check how the values for EFTSL (E339), Amount Charged (E384), Amount Paid Upfront (E381), Loan Fee (E529) or HELP Loan Amount (E558) are being reported. Table A and Table B providers must report these values through an Unit Enrolment AOU record (UID19) so that they are reported with an Academic Organisational Unit Code (E333).
</t>
  </si>
  <si>
    <t>E306 UID16 E339 E384 E381 E529 E558</t>
  </si>
  <si>
    <t>E464</t>
  </si>
  <si>
    <t>Discipline Code</t>
  </si>
  <si>
    <t>Invalid code value in Discipline Code (E464)</t>
  </si>
  <si>
    <r>
      <t xml:space="preserve">If the Discipline Code (E464) is not blank (null), then the Discipline Code (E464) must match to a current value in the </t>
    </r>
    <r>
      <rPr>
        <b/>
        <sz val="10"/>
        <rFont val="Calibri"/>
        <family val="2"/>
        <scheme val="minor"/>
      </rPr>
      <t>RefASCED</t>
    </r>
    <r>
      <rPr>
        <sz val="10"/>
        <rFont val="Calibri"/>
        <family val="2"/>
        <scheme val="minor"/>
      </rPr>
      <t xml:space="preserve"> table on the Unit of Study Commencement Date (E600).
</t>
    </r>
  </si>
  <si>
    <t>The Discipline Code (E464) is not a valid code.</t>
  </si>
  <si>
    <t xml:space="preserve">Please check the list of acceptable codes and report the correct Discipline Code (E464) for the unit of study.
</t>
  </si>
  <si>
    <t>E464 E600</t>
  </si>
  <si>
    <t xml:space="preserve">If the Discipline Code (E464) is not blank (null), then the last 4 characters of the Discipline Code (E464) must not be '0000'.
</t>
  </si>
  <si>
    <t>The Discipline Code (E464) has been reported at the broad (two-digit) level.</t>
  </si>
  <si>
    <t xml:space="preserve">Please check the Discipline Code (E464). Where possible, it should be reported at the detailed level (six digits). If this is not possible, it must be reported at the narrow level (four-digits). That is, the last four digits must not be '0000'.
</t>
  </si>
  <si>
    <t>E337</t>
  </si>
  <si>
    <t>Work Experience in Industry Code</t>
  </si>
  <si>
    <t>Invalid code value in Work Experience in Industry Code (E337)</t>
  </si>
  <si>
    <r>
      <t xml:space="preserve">If the Work Experience in Industry Code (E337) is not blank (null), then the Work Experience in Industry Code (E337) must match to a current value in the </t>
    </r>
    <r>
      <rPr>
        <b/>
        <sz val="10"/>
        <rFont val="Calibri"/>
        <family val="2"/>
        <scheme val="minor"/>
      </rPr>
      <t>RefWorkExperienceIndustryType</t>
    </r>
    <r>
      <rPr>
        <sz val="10"/>
        <rFont val="Calibri"/>
        <family val="2"/>
        <scheme val="minor"/>
      </rPr>
      <t xml:space="preserve"> table on the Unit of Study Commencement Date (E600).
</t>
    </r>
  </si>
  <si>
    <t>The Work Experience in Industry Code (E337) is not a valid code.</t>
  </si>
  <si>
    <t xml:space="preserve">Please check the list of acceptable codes and report the correct Work Experience in Industry Code (E337) for the unit of study.
</t>
  </si>
  <si>
    <t>E337 E600</t>
  </si>
  <si>
    <t>E551</t>
  </si>
  <si>
    <t>Summer and Winter School Code</t>
  </si>
  <si>
    <t>Invalid code value in Summer and Winter School Code (E551)</t>
  </si>
  <si>
    <r>
      <t xml:space="preserve">If the Summer and Winter School Code (E551) is not blank (null), then the Summer and Winter School Code (E551) must match to a current value in the </t>
    </r>
    <r>
      <rPr>
        <b/>
        <sz val="10"/>
        <rFont val="Calibri"/>
        <family val="2"/>
        <scheme val="minor"/>
      </rPr>
      <t>RefSummerWinterSchoolIndicator</t>
    </r>
    <r>
      <rPr>
        <sz val="10"/>
        <rFont val="Calibri"/>
        <family val="2"/>
        <scheme val="minor"/>
      </rPr>
      <t xml:space="preserve"> table on the Unit of Study Commencement Date (E600).
</t>
    </r>
  </si>
  <si>
    <t>The Summer and Winter School Code (E551) is not a valid code.</t>
  </si>
  <si>
    <t xml:space="preserve">Please check the list of acceptable codes and report the correct Summer and Winter School Code (E551) for the unit of study.
</t>
  </si>
  <si>
    <t>E551 E600</t>
  </si>
  <si>
    <t>Discipline Code (E464) required</t>
  </si>
  <si>
    <t xml:space="preserve">The Discipline Code (E464) must not be blank (null).
</t>
  </si>
  <si>
    <t>Discipline Code (E464) is null.</t>
  </si>
  <si>
    <t xml:space="preserve">The Discipline Code (E464) must be reported.
</t>
  </si>
  <si>
    <t>Residential Address State (E470) required for Commonwealth Scholarship (E526) offer</t>
  </si>
  <si>
    <t xml:space="preserve">If the Commonwealth Scholarship Status Code (E526) is not blank (null) and if Residential Address Country Code (E658) is '1101', then the Residential Address State (E470) must not be blank (null).
</t>
  </si>
  <si>
    <t>Residential Address State (E470) is missing for a student offered or awarded a Commonwealth scholarship.</t>
  </si>
  <si>
    <t xml:space="preserve">Please check the Commonwealth Scholarship Status Code (E526) and the Residential Address State (E470) for the student. A scholarship status cannot be reported for a student before the student's full name, date of birth and residential address has been reported.
</t>
  </si>
  <si>
    <t>E526 E470 E658</t>
  </si>
  <si>
    <t xml:space="preserve">If the Type of Attendance Code (E330) is not blank (null), then the Type of Attendance Code (E330) must be '1' or '2'.
</t>
  </si>
  <si>
    <t>The Type of Attendance Code (E330) is not valid.</t>
  </si>
  <si>
    <t xml:space="preserve">Please check Type of Attendance Code (E330). Students can only have a Type of Attendance Code (E330) of '1' (full-time) or '2' (part-time).
</t>
  </si>
  <si>
    <t>Course of Study Commencement Date (E534) amendment</t>
  </si>
  <si>
    <t xml:space="preserve">If there are any active unit enrolment, exit award or OS-HELP loan records linked to the Course Admission Resource Key (UID15), then the Course of Study Commencement Date (E534) should not normally be amended.
</t>
  </si>
  <si>
    <t>The Course of Study Commencement Date (E534) should only be amended for genuine corrections.</t>
  </si>
  <si>
    <t xml:space="preserve">Please check that the amendment to the Course of Study Commencement Date (E534) is appropriate. The Course of Study Commencement Date (E534) should not be updated when a student transfers between courses. It should only be amended to reflect a genuine correction.
</t>
  </si>
  <si>
    <t>UID5 E534</t>
  </si>
  <si>
    <t>E622</t>
  </si>
  <si>
    <t>Unit of Study Year Long Indicator</t>
  </si>
  <si>
    <t>Unit of Study Year Long Indicator (E622) required</t>
  </si>
  <si>
    <t xml:space="preserve">If the Unit of Study Census Date (E489) is on or after 1 January 2021, then the Unit of Study Year Long Indicator (E622) must not be blank (null).
</t>
  </si>
  <si>
    <t>Unit of Study Year Long Indicator (E622) is null.</t>
  </si>
  <si>
    <t xml:space="preserve">The Unit of Study Year Long Indicator (E622) must be reported.
</t>
  </si>
  <si>
    <t>Australian Tertiary Entrance Score</t>
  </si>
  <si>
    <t xml:space="preserve">Australian Tertiary Admission Rank (E632) must be a decimal 4(2)
</t>
  </si>
  <si>
    <t xml:space="preserve">If the Australian Tertiary Admission Rank (E632) is not blank (null), then the Australian Tertiary Admission Rank (E632) must be a decimal 4(2).
</t>
  </si>
  <si>
    <t>The Australian Tertiary Admission Rank (E632) is either too long or has too many decimal places. It should have a maximum of two decimal places and a maximum value of 99.95.</t>
  </si>
  <si>
    <t xml:space="preserve">Please report the Australian Tertiary Admission Rank (E632) as a decimal of up to 99.95.
</t>
  </si>
  <si>
    <t>Course Outcome Date (E592) before Course Effective From Date (E609)</t>
  </si>
  <si>
    <t xml:space="preserve">If the Course Outcome Date (E592) is not blank (null), then the Course Outcome Date (E592) must be on or after the Course Effective From Date (E609) for the linked Course Resource Key (UID5).
</t>
  </si>
  <si>
    <t>Course Admission
Aggregate Award
Exit Award
Course</t>
  </si>
  <si>
    <t xml:space="preserve">The Course Outcome Date (E592) is before the Course Effective From Date (E609). </t>
  </si>
  <si>
    <t xml:space="preserve">Please check the Course Outcome Date (E592) and the Course Effective From Date (E609). A Course Outcome Date (E592) cannot be before the Course Effective From Date (E609).
</t>
  </si>
  <si>
    <t>E592 E609 UID5</t>
  </si>
  <si>
    <t xml:space="preserve">If the Special Course Type (E312) is '28' for an active Special Interest Course Resource Key (UID30), then for every date it is active, there must also be an active Course Fields of Education Resource Key (UID48) linked to the same Course Resource Key (UID5) where the Field of Education Code (E461) or the Field of Education Supplementary Code (E462) is '031505' </t>
  </si>
  <si>
    <t>Course
Special Interest Course
Course Fields of Education</t>
  </si>
  <si>
    <t>Please check the values for Special Course Type (E312), Field of Education Code (E461), Field of Education Supplementary Code (E462) and the Effective Dates (E609/E610) for the 'special interest course' and 'course fields of education' packets. If E312 is '28' (aviation) for one or more dates, then either E461 or E462 must be '031505' (aircraft operation) for each of those dates.</t>
  </si>
  <si>
    <t>E461 E312 E462 UID30 UID48 UID6</t>
  </si>
  <si>
    <t>E327</t>
  </si>
  <si>
    <t>Basis for Admission Code</t>
  </si>
  <si>
    <t>Inconsistent Basis for Admission Code (E327)/Level Left School (E612)/Year Left School (E572)/Course of Study Commencement Date (E534)</t>
  </si>
  <si>
    <t xml:space="preserve">If the Basis for Admission Code (E327) is not blank (null) for a Course Admission Resource Key (UID15), and the Level Left School (E612) is '12' and the Year Left School (E572) is not blank (null) for the linked Student Resource Key (UID8), and if the year of the Course of Study Commencement Date (E534) for the Course Admission Resource Key (UID15) minus the Year Left School (E572) is less than or equal to 3, then at least one value for the Basis for Admission Code (E327) should be '41', '42' or '43' for the Course Admission Resource Key (UID15).
</t>
  </si>
  <si>
    <t>Course Admission
Basis For Admission</t>
  </si>
  <si>
    <t>The Basis for Admission Code (E327) is not consistent with the combination of Level Left School (E612) and Year Left School (E572) for the Course of Study Commencement Date (E534).</t>
  </si>
  <si>
    <t xml:space="preserve">Please check the Basis for Admission Code (E327), Level Left School (E612), Year Left School (E572) and the Course of Study Commencement Date (E534). Students who completed Year 12 in the three years before commencing their course of study should have at least one Basis for Admission (E327) of '41', '42' or '43', which relates to the student being a recent secondary school leaver.
</t>
  </si>
  <si>
    <t>E327 E612 E572 E534 UID8 UID15</t>
  </si>
  <si>
    <t>E605</t>
  </si>
  <si>
    <t>Selection Rank</t>
  </si>
  <si>
    <t xml:space="preserve">Selection Rank (E605) must be a decimal 4(2)
</t>
  </si>
  <si>
    <t xml:space="preserve">If the Selection Rank (E605) is not blank (null), then the Selection Rank (E605) must be a decimal 4(2).
</t>
  </si>
  <si>
    <t>The Selection Rank (E605) is either too long or has too many decimal places. It should have a maximum of two decimal places and a maximum value of 99.95.</t>
  </si>
  <si>
    <t>Please report the Selection Rank (E605) as a decimal of up to 99.95.</t>
  </si>
  <si>
    <t>TAC Offer Code (E557) required</t>
  </si>
  <si>
    <t xml:space="preserve">The TAC Offer Code (E557) must not be blank (null).
</t>
  </si>
  <si>
    <t>TAC Offer</t>
  </si>
  <si>
    <t>The TAC Offer Code (E557) is null.</t>
  </si>
  <si>
    <t xml:space="preserve">The TAC Offer Code (E557) must be reported for a TAC offer packet. Please select an appropriate TAC Offer Code (E557) for the course on campus.
</t>
  </si>
  <si>
    <t>E620</t>
  </si>
  <si>
    <t>Highest Attainment Code</t>
  </si>
  <si>
    <t>Invalid code value in Highest Attainment Code (E620)</t>
  </si>
  <si>
    <t xml:space="preserve">If the Highest Attainment Code (E620) is not blank (null) and not '000' for the Course Admission Resource Key (UID15) and there is more than one active Course Admission Resource Key (UID15) in the database for the same combination of Student Resource Key (UID8)/Higher Education Provider Code (E306), with a Highest Attainment Code (E620) that is not blank (null),
then Highest Attainment Code (E620) must be lower or equal to the other non-'000' Highest Attainment Codes (E620) for Course Admission Resource Keys (UID15) with an earlier Course of Study Commencement Date (E534) for the combination of Student Resource Key (UID8)/Higher Education Provider Code (E306).
</t>
  </si>
  <si>
    <r>
      <t xml:space="preserve">Course Admission
</t>
    </r>
    <r>
      <rPr>
        <sz val="10"/>
        <color rgb="FF0000FF"/>
        <rFont val="Calibri"/>
        <family val="2"/>
        <scheme val="minor"/>
      </rPr>
      <t>Students (Concordance)</t>
    </r>
  </si>
  <si>
    <t>The Highest Attainment Code (E620) for the course admission is inconsistent with a Highest Attainment Code (E620) previously reported for the student in a different course of study at the provider.</t>
  </si>
  <si>
    <t xml:space="preserve">Please check the Highest Attainment Codes (E620) that have been reported for the student. An earlier course admission record indicates that the student has a higher level of educational attainment than is being reported for the current course admission.
</t>
  </si>
  <si>
    <t>E620 UID15 UID8 E306 E534</t>
  </si>
  <si>
    <r>
      <t xml:space="preserve">If the Highest Attainment Code (E620) is not blank (null), then the Highest Attainment Code (E620) must match a current value in the </t>
    </r>
    <r>
      <rPr>
        <b/>
        <sz val="10"/>
        <rFont val="Calibri"/>
        <family val="2"/>
        <scheme val="minor"/>
      </rPr>
      <t>RefHighestAttainment</t>
    </r>
    <r>
      <rPr>
        <sz val="10"/>
        <rFont val="Calibri"/>
        <family val="2"/>
        <scheme val="minor"/>
      </rPr>
      <t xml:space="preserve"> table on the Course of Study Commencement Date (E534).
</t>
    </r>
  </si>
  <si>
    <t>The Highest Attainment Code (E620) is not a valid code.</t>
  </si>
  <si>
    <t xml:space="preserve">Please check the list of acceptable codes for the Course of Study Commencement Date (E534) and report the correct Highest Attainment Code (E620) for the course admission.
</t>
  </si>
  <si>
    <t>E620 E534</t>
  </si>
  <si>
    <r>
      <t>If the Highest Attainment Code (E620) is '000' for the Course Admission Resource Key (UID15) and there is more than one active Course Admission Resource Key (UID15) in the database for the same combination of Student Resource Key (UID8)/Higher Education Provider Code (E306), 
then the Highest Attainment Code (E620) for all Course Admission Resource Keys (UID15) with an earlier Course of Study Commencement Date (E534) for the combination of Student Resource Key (UID8)/Higher Education Provider Code (E306) must be '000' or</t>
    </r>
    <r>
      <rPr>
        <sz val="10"/>
        <color rgb="FF0000FF"/>
        <rFont val="Calibri"/>
        <family val="2"/>
        <scheme val="minor"/>
      </rPr>
      <t xml:space="preserve"> </t>
    </r>
    <r>
      <rPr>
        <sz val="10"/>
        <rFont val="Calibri"/>
        <family val="2"/>
        <scheme val="minor"/>
      </rPr>
      <t xml:space="preserve">blank (null).
</t>
    </r>
  </si>
  <si>
    <t xml:space="preserve">Please check the Highest Attainment Codes (E620) that have been reported for the student. An earlier course admission record indicates that the student has a some level of educational attainment than is being reported for the current course admission.
</t>
  </si>
  <si>
    <t>E575</t>
  </si>
  <si>
    <t>Study Reason Code</t>
  </si>
  <si>
    <t>Invalid code value in Study Reason Code (E575)</t>
  </si>
  <si>
    <r>
      <t xml:space="preserve">If the Study Reason Code (E575) is not blank (null), then the Study Reason Code (E575) must match a current value in the </t>
    </r>
    <r>
      <rPr>
        <b/>
        <sz val="10"/>
        <rFont val="Calibri"/>
        <family val="2"/>
        <scheme val="minor"/>
      </rPr>
      <t>RefStudyReason</t>
    </r>
    <r>
      <rPr>
        <sz val="10"/>
        <rFont val="Calibri"/>
        <family val="2"/>
        <scheme val="minor"/>
      </rPr>
      <t xml:space="preserve"> table on the Course of Study Commencement Date (E534).
</t>
    </r>
  </si>
  <si>
    <t>The Study Reason Code (E575) is not a valid code.</t>
  </si>
  <si>
    <t xml:space="preserve">Please check the list of acceptable codes for the Course of Study Commencement Date (E534) and report the correct Study Reason Code (E575) for the course admission.
</t>
  </si>
  <si>
    <t>E575 E534</t>
  </si>
  <si>
    <t>Inconsistent Highest Attainment Code (E620)/Course Outcome Date (E592)/Course of Study Type (E310)</t>
  </si>
  <si>
    <t xml:space="preserve">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'01', '02' or '12',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of '110'.
</t>
  </si>
  <si>
    <r>
      <t xml:space="preserve">Course Admission
Aggregate Award
Exit Award
Course
</t>
    </r>
    <r>
      <rPr>
        <sz val="10"/>
        <color theme="1"/>
        <rFont val="Calibri"/>
        <family val="2"/>
        <scheme val="minor"/>
      </rPr>
      <t>Course of Study</t>
    </r>
    <r>
      <rPr>
        <sz val="10"/>
        <rFont val="Calibri"/>
        <family val="2"/>
        <scheme val="minor"/>
      </rPr>
      <t xml:space="preserve">
</t>
    </r>
    <r>
      <rPr>
        <sz val="10"/>
        <color rgb="FF0000FF"/>
        <rFont val="Calibri"/>
        <family val="2"/>
        <scheme val="minor"/>
      </rPr>
      <t>Students (Concordance)</t>
    </r>
  </si>
  <si>
    <t>The Highest Attainment Code (E620) for the course admission is inconsistent with a course completion record previously reported for the student at the provider.</t>
  </si>
  <si>
    <t xml:space="preserve">Please check the Highest Attainment Codes (E620) for the current course admission and previous course completion records that have been reported by the provider for the student. The provider has previously reported the completion of a doctorate by the student (Course of Study Type (E310) of '01', '02' or '12'). If this completions record is accurate, the Highest Attainment Code (E620) for the current course must be '110' (doctoral degree).
</t>
  </si>
  <si>
    <t>E620 UID15 E592 E310 UID8 E306 E534 UID46 UID47</t>
  </si>
  <si>
    <t>E576</t>
  </si>
  <si>
    <t>Labour Force Status Code</t>
  </si>
  <si>
    <t>Invalid code value in Labour Force Status Code (E576)</t>
  </si>
  <si>
    <r>
      <t xml:space="preserve">If the Labour Force Status Code (E576) is not blank (null), then the Labour Force Status Code (E576) must match a current value in the </t>
    </r>
    <r>
      <rPr>
        <b/>
        <sz val="10"/>
        <rFont val="Calibri"/>
        <family val="2"/>
        <scheme val="minor"/>
      </rPr>
      <t>RefLabourForceStatus</t>
    </r>
    <r>
      <rPr>
        <sz val="10"/>
        <rFont val="Calibri"/>
        <family val="2"/>
        <scheme val="minor"/>
      </rPr>
      <t xml:space="preserve"> table on the Course of Study Commencement Date (E534).
</t>
    </r>
  </si>
  <si>
    <t>The Labour Force Status Code (E576) is not a valid code.</t>
  </si>
  <si>
    <t xml:space="preserve">Please check the list of acceptable codes for the Course of Study Commencement Date (E534) and report the correct Labour Force Status Code (E576) for the course admission.
</t>
  </si>
  <si>
    <t>E576 E534</t>
  </si>
  <si>
    <t xml:space="preserve">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'03', '04' or '14',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of '110' or '120'.
</t>
  </si>
  <si>
    <r>
      <t xml:space="preserve">Course Admission
Aggregate Award
Exit Award
Course
Course of Study
</t>
    </r>
    <r>
      <rPr>
        <sz val="10"/>
        <color rgb="FF0000FF"/>
        <rFont val="Calibri"/>
        <family val="2"/>
        <scheme val="minor"/>
      </rPr>
      <t>Students (Concordance)</t>
    </r>
  </si>
  <si>
    <t xml:space="preserve">Please check the Highest Attainment Codes (E620) for the current course admission and previous course completion records that have been reported by the provider for the student. The provider has previously reported the completion of a masters degree by the student (Course of Study Type (E310) of '03', '04' or '14'). If this completions record is accurate, the Highest Attainment Code (E620) for the current course must be '110' (doctoral degree) or '120' (masters degree).
</t>
  </si>
  <si>
    <t>E599</t>
  </si>
  <si>
    <t>Course Outcome Code</t>
  </si>
  <si>
    <t>Invalid code value in Course Outcome Code (E599)</t>
  </si>
  <si>
    <r>
      <t xml:space="preserve">If the Course Outcome Code (E599) is not blank (null), then the Course Outcome Code (E599) must match to a current value in the </t>
    </r>
    <r>
      <rPr>
        <b/>
        <sz val="10"/>
        <rFont val="Calibri"/>
        <family val="2"/>
        <scheme val="minor"/>
      </rPr>
      <t>RefCourseOutcome</t>
    </r>
    <r>
      <rPr>
        <sz val="10"/>
        <rFont val="Calibri"/>
        <family val="2"/>
        <scheme val="minor"/>
      </rPr>
      <t xml:space="preserve"> table on the reporting date.
</t>
    </r>
  </si>
  <si>
    <t>Course Admission
Aggregate Award
Exit Award</t>
  </si>
  <si>
    <t>The Course Outcome Code (E599) is not a valid code.</t>
  </si>
  <si>
    <t xml:space="preserve">Please check the list of currently acceptable codes and report the correct Course Outcome Code (E599) for the course.
</t>
  </si>
  <si>
    <t xml:space="preserve">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'06', '07' or '11',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of '110', '120', or '200'.
</t>
  </si>
  <si>
    <r>
      <t xml:space="preserve">Course Admission
Aggregate Award
Exit Award
Course
Course of Study
</t>
    </r>
    <r>
      <rPr>
        <sz val="10"/>
        <color rgb="FF0000FF"/>
        <rFont val="Calibri"/>
        <family val="2"/>
        <scheme val="minor"/>
      </rPr>
      <t>Students (Concordance)</t>
    </r>
    <r>
      <rPr>
        <sz val="10"/>
        <color theme="1"/>
        <rFont val="Calibri"/>
        <family val="2"/>
        <scheme val="minor"/>
      </rPr>
      <t xml:space="preserve">
</t>
    </r>
  </si>
  <si>
    <t>Please check the Highest Attainment Codes (E620) for the current course admission and previous course completion records that have been reported by the provider for the student. The provider has previously reported the completion of a postgraduate award by the student (Course of Study Type (E310) of '06', '07' or '11'). If this completions record is accurate, the Highest Attainment Code (E620) for the current course must be '110' (doctoral degree), '120' (masters degree) or '200' (graduate certificate or diploma).</t>
  </si>
  <si>
    <t>Delivery Location Street Address (E627) required</t>
  </si>
  <si>
    <t xml:space="preserve">If the Delivery Location Resource Key (UID2) is not blank (null), then for that Delivery Location Resource Key (UID2), the Delivery Location Street Address (E627) must not be blank (null).
</t>
  </si>
  <si>
    <t>Unit Enrolment
Delivery Location</t>
  </si>
  <si>
    <t>Delivery Location Street Address (E627) is null.</t>
  </si>
  <si>
    <t xml:space="preserve">Please check the Delivery Location Street Address (E627) on the Delivery Location record (UID2) that is linked to the Unit Enrolment record. The Delivery Location Street Address (E627) must be reported for the Delivery Location before it can be linked to a Unit Enrolment record.
</t>
  </si>
  <si>
    <t>E627 UID2</t>
  </si>
  <si>
    <t>E678</t>
  </si>
  <si>
    <t>Delivery Location Suburb</t>
  </si>
  <si>
    <t>Delivery Location Suburb (E678) required</t>
  </si>
  <si>
    <t xml:space="preserve">If the Delivery Location Resource Key (UID2) is not blank (null), then for that Delivery Location Resource Key (UID2), the Delivery Location Suburb (E678) must not be blank (null).
</t>
  </si>
  <si>
    <t>Delivery Location Suburb (E678) is null.</t>
  </si>
  <si>
    <t xml:space="preserve">Please check the Delivery Location Suburb (E678) on the Delivery Location record (UID2) that is linked to the Unit Enrolment record. The Delivery Location Suburb (E678) must be reported for the Delivery Location before it can be linked to a Unit Enrolment record.
</t>
  </si>
  <si>
    <t>E678 UID2</t>
  </si>
  <si>
    <t>Course Outcome Date (E592) before Course of Study Commencement Date (E534)</t>
  </si>
  <si>
    <t xml:space="preserve">If the Course Outcome Date (E592) is not blank (null), then the Course Outcome Date (E592) must be on or after the Course of Study Commencement Date (E534).
</t>
  </si>
  <si>
    <t xml:space="preserve">The Course Outcome Date (E592) is before the Course of Study Commencement Date (E534). </t>
  </si>
  <si>
    <t xml:space="preserve">Please check the Course of Study Commencement Date (E534) and the Course Outcome Date (E592). A Course Outcome Date (E592) cannot be before the Course of Study Commencement Date (E534).
</t>
  </si>
  <si>
    <t>E592 E534</t>
  </si>
  <si>
    <t>Course Outcome Date (E592) after Course Effective To Date (E610)</t>
  </si>
  <si>
    <t xml:space="preserve">If the Course Outcome Date (E592) is not blank (null), then the Course Outcome Date (E592) must be on or before the Course Effective To Date (E610) for the linked Course Resource Key (UID5).
</t>
  </si>
  <si>
    <t xml:space="preserve">The Course Outcome Date (E592) is after the Course Effective To Date (E610). </t>
  </si>
  <si>
    <t>Please check the Course Outcome Date (E592) and the Course Effective To Date (E610). A Course Outcome Date (E592) cannot be after the Course Effective To Date (E610).</t>
  </si>
  <si>
    <t>E592 E610 UID5</t>
  </si>
  <si>
    <t>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'08', '09' or '10',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in the range from '110' to '300'.</t>
  </si>
  <si>
    <t xml:space="preserve">Please check the Highest Attainment Codes (E620) for the current course admission and previous course completion records that have been reported by the provider for the student. The provider has previously reported the completion of a bachelors degree by the student (Course of Study Type (E310) of '08', '09' or '10'). If this completions record is accurate, the Highest Attainment Code (E620) for the current course must be in the range '110' to '300'.
</t>
  </si>
  <si>
    <t>E591</t>
  </si>
  <si>
    <t>Higher Degree by Research Thesis Submission Date</t>
  </si>
  <si>
    <t>Invalid Higher Degree by Research Thesis Submission Date (E591)</t>
  </si>
  <si>
    <t xml:space="preserve">If the Higher Degree by Research Thesis Submission Date (E591) is not blank (null), then the Higher Degree by Research Thesis Submission Date (E591) must not be in the future.
</t>
  </si>
  <si>
    <t>The Higher Degree by Research Thesis Submission Date (E591) is a date in the future.</t>
  </si>
  <si>
    <t xml:space="preserve">Please check the Higher Degree by Research Thesis Submission Date (E591). It cannot be a future date.
</t>
  </si>
  <si>
    <t>Delivery Location Country Code (E660) required</t>
  </si>
  <si>
    <t xml:space="preserve">If the Delivery Location Resource Key (UID2) is not blank (null), then for that Delivery Location Resource Key (UID2), the Delivery Location Country Code (E660) must not be blank (null).
</t>
  </si>
  <si>
    <t>Unit Enrolment
Campus</t>
  </si>
  <si>
    <t>Delivery Location Country Code (E660) is null.</t>
  </si>
  <si>
    <t xml:space="preserve">Please check the Delivery Location Country Code (E660) on the Delivery Location record (UID2) that is linked to the Unit Enrolment record. The Delivery Location Country Code (E660) must be reported for the Delivery Location before it can be linked to a Unit Enrolment record.
</t>
  </si>
  <si>
    <t>E660 UID2</t>
  </si>
  <si>
    <t>Delivery Location State (E630) required</t>
  </si>
  <si>
    <t xml:space="preserve">If the Delivery Location Resource Key (UID2) is not blank (null) for a Unit Enrolment record and, for that Delivery Location record, the Delivery Location Country Code (E660) is '1101', then the Delivery Location State (E630) must not be blank (null).
</t>
  </si>
  <si>
    <t>The Delivery Location State (E630) has not been reported.</t>
  </si>
  <si>
    <t xml:space="preserve">Please check the Delivery Location Country Code (E660) on the Delivery Location record (UID2) that is linked to the Unit Enrolment record. If the location is in Australia, that is, if E660 is '1101', then the Delivery Location State (E630) must be reported for the Delivery Location before it can be linked to a Unit Enrolment record.
</t>
  </si>
  <si>
    <t>E630 E660 UID2</t>
  </si>
  <si>
    <t>Higher Degree by Research Thesis Submission Date (E591) before Course of Study Commencement Date (E534)</t>
  </si>
  <si>
    <t xml:space="preserve">If the Higher Degree by Research Thesis Submission Date (E591) is not blank (null) and the Course of Study Commencement Date (E534) is not blank (null), then the Higher Degree by Research Thesis Submission Date (E591) must be on or after the Course of Study Commencement Date (E534).
</t>
  </si>
  <si>
    <t xml:space="preserve">The Higher Degree by Research Thesis Submission Date (E591) is before the Course of Study Commencement Date (E534). </t>
  </si>
  <si>
    <t xml:space="preserve">Please check the Course of Study Commencement Date (E534) and the Higher Degree by Research Thesis Submission Date (E591). A Higher Degree by Research Thesis Submission Date (E591) cannot be before the Course of Study Commencement Date (E534).
</t>
  </si>
  <si>
    <t>E591 E534</t>
  </si>
  <si>
    <t>Higher Degree by Research Thesis Submission Date (E591) after Course Outcome Date (E592)</t>
  </si>
  <si>
    <t xml:space="preserve">If the Higher Degree by Research Thesis Submission Date (E591) is not blank (null) and the Course Outcome Date (E592) is not blank (null), then the Higher Degree by Research Thesis Submission Date (E591) must be on or before the Course Outcome Date (E592).
</t>
  </si>
  <si>
    <t xml:space="preserve">The Higher Degree by Research Thesis Submission Date (E591) is after the Course Outcome Date (E592). </t>
  </si>
  <si>
    <t xml:space="preserve">Please check the Higher Degree by Research Thesis Submission Date (E591) and the Course Outcome Date (E592). A Higher Degree by Research Thesis Submission Date (E591) cannot be after the Course Outcome Date (E592).
</t>
  </si>
  <si>
    <t>E591 E592</t>
  </si>
  <si>
    <t>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'13' or '20',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in the range from '110' to '410'.</t>
  </si>
  <si>
    <t>Please check the Highest Attainment Codes (E620) for the current course admission and previous course completion records that have been reported by the provider for the student. The provider has previously reported the completion of a sub-bachelor degree by the student (Course of Study Type (E310) of '13' or '20'). If this completions record is accurate, the Highest Attainment Code (E620) for the current course must be in the range '110' to '410'.</t>
  </si>
  <si>
    <t>E594</t>
  </si>
  <si>
    <t>Higher Degree by Research Primary Field of Research Code</t>
  </si>
  <si>
    <t>Invalid code value in Higher Degree by Research Primary Field of Research Code (E594)</t>
  </si>
  <si>
    <r>
      <t xml:space="preserve">If the Higher Degree by Research Primary Field of Research Code (E594) is not blank (null), then the Higher Degree by Research Primary Field of Research Code (E594) must match to a current value in the </t>
    </r>
    <r>
      <rPr>
        <b/>
        <sz val="10"/>
        <rFont val="Calibri"/>
        <family val="2"/>
        <scheme val="minor"/>
      </rPr>
      <t>RefHDRFieldOfResearch</t>
    </r>
    <r>
      <rPr>
        <sz val="10"/>
        <rFont val="Calibri"/>
        <family val="2"/>
        <scheme val="minor"/>
      </rPr>
      <t xml:space="preserve"> table on the reporting date.
</t>
    </r>
  </si>
  <si>
    <t>The Higher Degree by Research Primary Field of Research Code (E594) is not a valid code.</t>
  </si>
  <si>
    <t xml:space="preserve">Please check the list of currently acceptable codes and report the correct Higher Degree by Research Primary Field of Research Code (E594) for the course admission.
</t>
  </si>
  <si>
    <t xml:space="preserve">If the Highest Attainment Code (E620) is not blank (null) for the Course Admission Resource Key (UID15) and there is an active Course Admission Resource Key (UID15), active Exit Awards Resource Key (UID46) or active Aggregate Awards Resource Key (UID47) in the database with a Course Outcome Date (E592) that is not blank (null) and a Course of Study Type (E310) of '21', for the combination of Student Resource Key (UID8)/Higher Education Provider Code (E306),
then any Course Admission Resource Key (UID15) with Course of Study Commencement Date (E534) that is later than the Course Outcome Date (E592) for the combination of Student Resource Key (UID8)/Higher Education Provider Code (E306) must have a Highest Attainment Code (E620) in the range from '110' to '420'.
</t>
  </si>
  <si>
    <t xml:space="preserve">Please check the Highest Attainment Codes (E620) for the current course admission and previous course completion records that have been reported by the provider for the student. The provider has previously reported the completion of a diploma by the student (Course of Study Type (E310) of '21'). If this completions record is accurate, the Highest Attainment Code (E620) for the current course must be in the range '110' to '420'.
</t>
  </si>
  <si>
    <t>E595</t>
  </si>
  <si>
    <t>Higher Degree by Research Secondary Field of Research Code</t>
  </si>
  <si>
    <t>Invalid code value in Higher Degree by Research Secondary Field of Research Code (E595)</t>
  </si>
  <si>
    <r>
      <t xml:space="preserve">If the Higher Degree by Research Secondary Field of Research Code (E595) is not blank (null), then the Higher Degree by Research Secondary Field of Research Code (E595) must match to a current value in the </t>
    </r>
    <r>
      <rPr>
        <b/>
        <sz val="10"/>
        <rFont val="Calibri"/>
        <family val="2"/>
        <scheme val="minor"/>
      </rPr>
      <t>RefHDRFieldOfResearch</t>
    </r>
    <r>
      <rPr>
        <sz val="10"/>
        <rFont val="Calibri"/>
        <family val="2"/>
        <scheme val="minor"/>
      </rPr>
      <t xml:space="preserve"> table on the reporting date.
</t>
    </r>
  </si>
  <si>
    <t>The Higher Degree by Research Secondary Field of Research Code (E595) is not a valid code.</t>
  </si>
  <si>
    <t xml:space="preserve">Please check the list of currently acceptable codes and report the correct Higher Degree by Research Secondary Field of Research Code (E595) for the course admission.
</t>
  </si>
  <si>
    <t>Unusual Highest Attainment Code (E620)</t>
  </si>
  <si>
    <t>If the Highest Attainment Code (E620) is not blank (null) for the Course Admission Resource Key (UID15) and the Course of Study Type (E310) is '02', '03', '04', '06', '07', '08', '11', '12' or '14' for the Course Admission Resource Key (UID15), then the Highest Attainment Code (E620) would normally be in the range from '110' to '300'.</t>
  </si>
  <si>
    <t>The Highest Attainment Code (E620) for the course admission is unusual for the Course of Study Type (E310).</t>
  </si>
  <si>
    <t>Please check the Highest Attainment Code (E620) and the Course of Study Type (E310) for the current course admission. It is unusual for a student to be admitted to a postgraduate or graduate entry degree (Course of Study Type (E310) is '02', '03', '04', '06', '07', '08', '11', '12' or '14') without having attained a bachelor or higher qualification (Highest Attainment Code (E620) is not in the range '110' to '300').</t>
  </si>
  <si>
    <t>E620 E310 UID15</t>
  </si>
  <si>
    <t>Basis for Admission Code (E327) required</t>
  </si>
  <si>
    <t xml:space="preserve">The Basis for Admission Code (E327) must not be blank (null).
</t>
  </si>
  <si>
    <t>The Basis for Admission Code (E327) is null.</t>
  </si>
  <si>
    <t xml:space="preserve">The Basis for Admission Code (E327) must be reported for a basis for admission packet. Please select an appropriate Basis for Admission Code (E327) for the course admission. It should be a two digit code.
</t>
  </si>
  <si>
    <t>Inconsistent Course Outcome Code (E599)/Commonwealth Scholarship Status Code (E526)</t>
  </si>
  <si>
    <t xml:space="preserve">If the Course Outcome Code (E599) is amended to '1', '2', '3', '4' or '6' for the Course Admission Resource Key (UID15) and the Student Resource Key (UID8) has no other current Course Admission Resource Keys (UID15) for the Higher Education Provider Code (E306) with a Course Outcome Code (E599) that is blank (null), then the Student Resource key (UID8) should not have a Commonwealth Scholarship Status Code (E526) of '1' for a Commonwealth Scholarships Resource Key (UID12) with a Reporting Year (E415)/Reporting Period (E666) in which reporting date of the amendment falls.
</t>
  </si>
  <si>
    <t>A student with an active Commonwealth Scholarship Status Code (E526) has a Course Outcome Code (E599) indicating that the student has ceased study.</t>
  </si>
  <si>
    <t xml:space="preserve">Please check the Commonwealth Scholarship Status Code (E526) and the Course Outcome Codes (E599) for all course admissions the student has with the provider. A student who no longer has a current course admission (E599 is not blank) with the provider should not have an active Commonwealth scholarship (E526 is '1') with the provider.
</t>
  </si>
  <si>
    <t>E599 UID15 UID8 E526 UID12 E415 E666 E306</t>
  </si>
  <si>
    <t xml:space="preserve">Commonwealth Scholarship Status Code (E526) required
</t>
  </si>
  <si>
    <t xml:space="preserve">The Commonwealth Scholarship Status Code (E526) must not be blank (null) for the Commonwealth Scholarships packet.
</t>
  </si>
  <si>
    <t>The Commonwealth Scholarship Status Code (E526) is null.</t>
  </si>
  <si>
    <t xml:space="preserve">The Commonwealth Scholarship Status Code (E526) must be reported. Please provide a valid status for the scholarship being reported.
</t>
  </si>
  <si>
    <t>Invalid code value in Basis for Admission Code (E327)</t>
  </si>
  <si>
    <r>
      <t xml:space="preserve">If the Basis for Admission Code (E327) is not blank (null), then the Basis for Admission Code (E327) must match to a current value in the </t>
    </r>
    <r>
      <rPr>
        <b/>
        <sz val="10"/>
        <rFont val="Calibri"/>
        <family val="2"/>
        <scheme val="minor"/>
      </rPr>
      <t>RefBasisForAdmission</t>
    </r>
    <r>
      <rPr>
        <sz val="10"/>
        <rFont val="Calibri"/>
        <family val="2"/>
        <scheme val="minor"/>
      </rPr>
      <t xml:space="preserve"> table on the Course of Study Commencement Date (E534).
</t>
    </r>
  </si>
  <si>
    <t>The Basis for Admission Code (E327) is not a valid code.</t>
  </si>
  <si>
    <t xml:space="preserve">Please check the list of acceptable codes for the Basis for Admission Code (E327) and report the correct code for the course.
</t>
  </si>
  <si>
    <t>E327 E534</t>
  </si>
  <si>
    <t>Residential Address Postcode (E320) required for Commonwealth Scholarship (E526) offer</t>
  </si>
  <si>
    <t xml:space="preserve">If the Commonwealth Scholarship Status Code (E526) is not blank (null) and if Residential Address Country Code (E658) is '1101', '1102' or '1199', then the Residential Address Postcode (E320) must not be blank (null).
</t>
  </si>
  <si>
    <t>Residential Address Postcode (E320) is missing for a student offered or awarded a Commonwealth scholarship.</t>
  </si>
  <si>
    <t xml:space="preserve">Please check the Commonwealth Scholarship Status Code (E526) and the Residential Address Postcode (E320) for the student. A scholarship status cannot be reported for a student before the student's full name, date of birth and residential address has been reported.
</t>
  </si>
  <si>
    <t>E526 E320 E658</t>
  </si>
  <si>
    <t>Invalid Course Outcome Date (E592)</t>
  </si>
  <si>
    <t xml:space="preserve">If the Course Outcome Date (E592) is not blank (null), then the Course Outcome Date (E592) must not be in the future.
</t>
  </si>
  <si>
    <t>The Course Outcome Date (E592) is a date in the future.</t>
  </si>
  <si>
    <t xml:space="preserve">Please check the Course Outcome Date (E592). It cannot be a future date.
</t>
  </si>
  <si>
    <t>Inconsistent Course Outcome Date (E592)/Course Outcome Code (E599)</t>
  </si>
  <si>
    <t>If the Course Outcome Date (E592) is not blank (null), then the Course Outcome Code (E599) must not be '2', '3', '4', '6' or '7' for the Course Admission Resource Key (UID15).</t>
  </si>
  <si>
    <t>Attempt to report a Course Outcome Date (E592) for Course Outcome Code (E599) that is not completed.</t>
  </si>
  <si>
    <t xml:space="preserve">Please check the Course Outcome Date (E592) and the Course Outcome Code (E599). The Course Outcome Date (E592) cannot be reported while the Course Outcome Code (E599) is withdrawn ('2'), enrolment cancelled ('3'), transferred ('6' or '7') or approved leave ('4').
</t>
  </si>
  <si>
    <t>E592 E599 UID15</t>
  </si>
  <si>
    <t>Basis for Admission Code (E327) value already reported</t>
  </si>
  <si>
    <t xml:space="preserve">There must only be one active instance of each Basis for Admission Code (E327) in the database for the Course Admission Resource Key (UID15).
</t>
  </si>
  <si>
    <t>The Basis for Admission Code (E327) already exists for the student in the course.</t>
  </si>
  <si>
    <t>Please check the Basis for Admission Code (E327). Each Basis for Admission Code (E327) can only be reported once for each course admission.</t>
  </si>
  <si>
    <t>E327 UID15</t>
  </si>
  <si>
    <t>Maximum number of Basis for Admission Codes (E327) reached</t>
  </si>
  <si>
    <t xml:space="preserve">There must only be a maximum of 2 active instances of the Basis for Admission Code (E327) in the database for the Course Admission Resource Key (UID15).
</t>
  </si>
  <si>
    <t>Attempt to report a third Basis for Admission Code (E327) for the course admission.</t>
  </si>
  <si>
    <t xml:space="preserve">Please check the Basis for Admission Codes (E327) already reported for the course admission. A maximum of two codes can be reported for each course admission.
</t>
  </si>
  <si>
    <t>Higher Degree by Research Secondary Field of Research Code (E595)/Higher Degree by Research Primary Field of Research Code (E594) combination</t>
  </si>
  <si>
    <t>If the Higher Degree by Research Secondary Field of Research Code (E595) is not blank (null), then the Higher Degree by Research Primary Field of Research Code (E594) must not be blank (null).</t>
  </si>
  <si>
    <t>Attempt to report the Higher Degree by Research Secondary Field of Research Code (E595) before reporting the Higher Degree by Research Primary Field of Research Code (E594).</t>
  </si>
  <si>
    <t xml:space="preserve">It is not possible to report the Higher Degree by Research Secondary Field of Research Code (E595) while the Higher Degree by Research Primary Field of Research Code (E594) is blank. Please report the primary field of research either before or at the same time as reporting the secondary field of research.
</t>
  </si>
  <si>
    <t>E594 E595</t>
  </si>
  <si>
    <t>E463</t>
  </si>
  <si>
    <t>Specialisation Code</t>
  </si>
  <si>
    <t>Specialisation Code (E463) not required</t>
  </si>
  <si>
    <t>If the Course of Study Type (E310) for the linked Course Resource Key (UID5) is '30', '41', '42' or '50', then the Specialisation Code (E463) must be blank (null).</t>
  </si>
  <si>
    <t>The Specialisation Code (E463) is inconsistent with the Course of Study Type (E310).</t>
  </si>
  <si>
    <t xml:space="preserve">Please check the Specialisation Code (E463) and the Course of Study Type (E310). Specialisation Codes (E463) cannot be reported where the Course of Study Type (E310) is an enabling course ('30'), a cross-institutional course ('41' or '42') or a non-award course ('50').
</t>
  </si>
  <si>
    <t>E463 E310 UID5</t>
  </si>
  <si>
    <t>Inconsistent Basis for Admission Code (E327)/ Course of Study Type (E310) combination</t>
  </si>
  <si>
    <r>
      <rPr>
        <strike/>
        <sz val="10"/>
        <color rgb="FF0000FF"/>
        <rFont val="Calibri"/>
        <family val="2"/>
        <scheme val="minor"/>
      </rPr>
      <t>Fatal</t>
    </r>
    <r>
      <rPr>
        <sz val="10"/>
        <color rgb="FF0000FF"/>
        <rFont val="Calibri"/>
        <family val="2"/>
        <scheme val="minor"/>
      </rPr>
      <t xml:space="preserve">
Warning</t>
    </r>
  </si>
  <si>
    <t>E327 E310  UID5</t>
  </si>
  <si>
    <t xml:space="preserve">Inconsistent Basis for Admission Code (E327)/Australian Tertiary Admission Rank (E632) </t>
  </si>
  <si>
    <t xml:space="preserve">If the Australian Tertiary Admission Rank (E632) is not blank (null) and the Basis for Admission Code (E327) is '41' or '42', then the Australian Tertiary Admission Rank (E632) must not be '0'.
</t>
  </si>
  <si>
    <t>Australian Tertiary Admission Rank (E632) is not consistent with the Basis for Admission Code (E327).</t>
  </si>
  <si>
    <t xml:space="preserve">Please check the Australian Tertiary Admission Rank (E632) and the Basis for Admission Code (E327). If the Basis for Admission Code (E327) includes consideration of an ATAR ('41' or '42'), then the Australian Tertiary Admission Rank (E632) cannot be reported as unavailable ('0').
</t>
  </si>
  <si>
    <t>E327 E632</t>
  </si>
  <si>
    <t xml:space="preserve">The Credit Used Value (E560) must not be blank (null).
</t>
  </si>
  <si>
    <t>The Credit Used Value (E560) is null.</t>
  </si>
  <si>
    <t xml:space="preserve">The Credit Used Value (E560) must be reported for a course prior credit packet. Please provide a value of up to 9.999.
</t>
  </si>
  <si>
    <t>Credit Used Value (E560) must be a decimal 4(3)</t>
  </si>
  <si>
    <t xml:space="preserve">If the Credit Used Value (E560) is not blank (null), then the Credit Used Value (E560) must be a decimal 4(3).
</t>
  </si>
  <si>
    <t>The Credit Used Value (E560) is either too long or has too many decimal places. It should have a maximum of three decimal places and a maximum value of 9.999.</t>
  </si>
  <si>
    <t xml:space="preserve">Please report the Credit Used Value (E560) as a decimal from 0.001 to 9.999.
</t>
  </si>
  <si>
    <t>Invalid code value in Credit Used Value (E560)</t>
  </si>
  <si>
    <t xml:space="preserve">If the Credit Used Value (E560) is not blank (null), then the Credit Used Value (E560) must be in the range '0.001-9.999'.
</t>
  </si>
  <si>
    <t>Course Admission
Course Prior Credit</t>
  </si>
  <si>
    <t>The Credit Used Value (E560) is not within the accepted range of values.</t>
  </si>
  <si>
    <t>Amendment of the Course Resource Key (UID5) not permitted</t>
  </si>
  <si>
    <t>If a Course Admission record (UID15) is linked to any active Exit Award records (UID46), Unit Enrolment records (UID16) or OS-HELP Loan records (UID21), then the Course Resource Key (UID5) on that Course Admission record (UID15) must not be amended.</t>
  </si>
  <si>
    <t>Attempt to amend the Course Resource Key (UID5) on an Course Admission record (UID15) with active child records.</t>
  </si>
  <si>
    <t>Please check the Course Admission record (UID15). It is only possible to amend the Course Resource Key (UID5) on a Course Admission record (UID15) if that Course Admission record (UID15) is not linked to any active Exit Award records (UID46), Unit Enrolment records (UID16) or OS-HELP Loan records (UID21)</t>
  </si>
  <si>
    <t>UID5 UID15 UID46 UID16 UID21</t>
  </si>
  <si>
    <t>Inconsistent Higher Degree by Research Thesis Submission Date (E591/Course of Study Type (E310)</t>
  </si>
  <si>
    <t xml:space="preserve">If the Higher Degree by Research Thesis Submission Date (E591) is not blank (null), then the record must be associated with a Course Resource Key (UID5) that has a Course of Study Type (E310) of '01', '02' or '03'.
</t>
  </si>
  <si>
    <r>
      <t xml:space="preserve">Course Admission
Aggregate Award
Course of Study
</t>
    </r>
    <r>
      <rPr>
        <sz val="10"/>
        <color rgb="FF0000FF"/>
        <rFont val="Calibri"/>
        <family val="2"/>
        <scheme val="minor"/>
      </rPr>
      <t>Course</t>
    </r>
  </si>
  <si>
    <t>Attempt to report a Higher Degree by Research Thesis Submission Date (E591) for a course that is not a higher degree by research.</t>
  </si>
  <si>
    <t xml:space="preserve">Please check the Course of Study Type (E310) that is linked to the course. A Higher Degree by Research Thesis Submission Date (E591) can only be reported where the Course of Study Type (E310) is a higher doctorate ('01'), doctorate by research ('02') or a masters by research ('03').
</t>
  </si>
  <si>
    <t>E591 E310 UID15</t>
  </si>
  <si>
    <t xml:space="preserve">Special Interest Course Effective To Date
</t>
  </si>
  <si>
    <t>Special Interest Course Effective To Date (E610) after Course Effective To Date (E610)</t>
  </si>
  <si>
    <t xml:space="preserve">If the Special Interest Course Effective To Date (E610) is not blank (null), then the Special Interest Course Effective To Date (E610) must be on or before the Course Effective To Date (E610) for the related Course Resource Key (UID5).
</t>
  </si>
  <si>
    <t>The Special Interest Course Effective To Date (E610) is after the Course Effective To Date (E610).</t>
  </si>
  <si>
    <t xml:space="preserve">Please check the Course Effective To Date (E610) and the Special Interest Course Effective To Date (E610). The Special Interest Course Effective To Date (E610) cannot be after the Course Effective To Date (E610).
</t>
  </si>
  <si>
    <t>E610 UID5</t>
  </si>
  <si>
    <t>Special Interest Course Effective To Date (E610) before Special Interest Course Effective From Date (E609)</t>
  </si>
  <si>
    <t xml:space="preserve">If the Special Interest Course Effective To Date (E610) is not blank (null), then the Special Interest Course Effective To Date (E610) must be on or after the Special Interest Course Effective From Date (E609) for the Special Interest Course Resource Key (UID30).
</t>
  </si>
  <si>
    <t>The Special Interest Course Effective To Date (E610) is before Special Interest Course Effective From Date (E609).</t>
  </si>
  <si>
    <t xml:space="preserve">Please check the Special Interest Course Effective From Date (E609) and the Special Interest Course Effective To Date (E610). The effective to date (E610) for the special interest packet must be on or after the effective from date (E609) for the 'special interest course' packet.
</t>
  </si>
  <si>
    <t>E610 E609 UID30</t>
  </si>
  <si>
    <t>Field of Education Effective From Date (E609) required</t>
  </si>
  <si>
    <t>Field of Education Effective From Date (E609) must not be blank (null).</t>
  </si>
  <si>
    <t>The Field of Education Effective From Date (E609) is null.</t>
  </si>
  <si>
    <t xml:space="preserve">The Field of Education Effective From Date (E609) must be reported.
</t>
  </si>
  <si>
    <t>E333</t>
  </si>
  <si>
    <t>Academic Organisational Unit Code</t>
  </si>
  <si>
    <t>Academic Organisational Unit Code (E333) required</t>
  </si>
  <si>
    <t>Academic Organisational Unit Code (E333) must not be blank (null).</t>
  </si>
  <si>
    <t>Unit Enrolment
AOU Extension</t>
  </si>
  <si>
    <t>The Academic Organisational Unit Code (E333) has not been reported.</t>
  </si>
  <si>
    <t xml:space="preserve">Please report Academic Organisational Unit Code (E333) for the Unit Enrolment AOU. If an AOU extension is used to report data for the unit enrolment, then the Academic Organisational Unit Code (E333) must be populated.
</t>
  </si>
  <si>
    <t>EFTSL</t>
  </si>
  <si>
    <t>EFTSL (E339) required</t>
  </si>
  <si>
    <t xml:space="preserve">The EFTSL (E339) must not be blank (null) on the AOU Extension packet.
</t>
  </si>
  <si>
    <t>AOU Extension</t>
  </si>
  <si>
    <t>The EFTSL (E339) is null.</t>
  </si>
  <si>
    <t>Please report the EFTSL (E339) for the Unit Enrolment AOU. Every AOU Extension packet must include a value for EFTSL (E339).</t>
  </si>
  <si>
    <t xml:space="preserve">The Credit Basis Code (E561) must not blank (null).
</t>
  </si>
  <si>
    <t>The Credit Basis Code (E561) is null.</t>
  </si>
  <si>
    <t xml:space="preserve">The Credit Basis Code (E561) must be reported for a course prior credit packet. Please select an appropriate Credit Basis Code (E561) for the course admission. It should be a four digit code.
</t>
  </si>
  <si>
    <t>Delivery location does not pass address validation</t>
  </si>
  <si>
    <r>
      <t xml:space="preserve">For a given Campus Key (UID2), if the:
Delivery Location Country Code (E660) is '1101' and 
Delivery Location Street Address (E627) is not blank (null) </t>
    </r>
    <r>
      <rPr>
        <strike/>
        <sz val="10"/>
        <rFont val="Calibri"/>
        <family val="2"/>
        <scheme val="minor"/>
      </rPr>
      <t>or</t>
    </r>
    <r>
      <rPr>
        <sz val="10"/>
        <rFont val="Calibri"/>
        <family val="2"/>
        <scheme val="minor"/>
      </rPr>
      <t xml:space="preserve"> and
Delivery Location Suburb (E678) is not blank (null) </t>
    </r>
    <r>
      <rPr>
        <strike/>
        <sz val="10"/>
        <rFont val="Calibri"/>
        <family val="2"/>
        <scheme val="minor"/>
      </rPr>
      <t>or</t>
    </r>
    <r>
      <rPr>
        <sz val="10"/>
        <rFont val="Calibri"/>
        <family val="2"/>
        <scheme val="minor"/>
      </rPr>
      <t xml:space="preserve"> and
Delivery Location State (E630) is not blank (null) </t>
    </r>
    <r>
      <rPr>
        <strike/>
        <sz val="10"/>
        <rFont val="Calibri"/>
        <family val="2"/>
        <scheme val="minor"/>
      </rPr>
      <t>or</t>
    </r>
    <r>
      <rPr>
        <sz val="10"/>
        <rFont val="Calibri"/>
        <family val="2"/>
        <scheme val="minor"/>
      </rPr>
      <t xml:space="preserve"> and
Delivery Location Postcode (E477) is not blank (null),
then the combination of current non-blank location values must be valid for an existing Australian address.
</t>
    </r>
  </si>
  <si>
    <r>
      <rPr>
        <strike/>
        <sz val="10"/>
        <rFont val="Calibri"/>
        <family val="2"/>
        <scheme val="minor"/>
      </rPr>
      <t>Fatal</t>
    </r>
    <r>
      <rPr>
        <sz val="10"/>
        <rFont val="Calibri"/>
        <family val="2"/>
        <scheme val="minor"/>
      </rPr>
      <t xml:space="preserve">
Warning</t>
    </r>
  </si>
  <si>
    <t>The delivery location data does not form a valid address in Australia.</t>
  </si>
  <si>
    <t xml:space="preserve">Please check the Delivery Location Street Address (E627), Delivery Location Suburb (E678), Delivery Location State (E630), Delivery Location Postcode (E477) and Delivery Location Country Code (E660) for the delivery location. The data supplied does not form a valid address in Australia.
</t>
  </si>
  <si>
    <t>UID2 E627 E678 E630 E477 E660</t>
  </si>
  <si>
    <t>Invalid code value in Credit Basis Code (E561)</t>
  </si>
  <si>
    <r>
      <t xml:space="preserve">If the Credit Basis Code (E561) is not blank (null), then the Credit Basis Code (E561) must match to a current value in the </t>
    </r>
    <r>
      <rPr>
        <b/>
        <sz val="10"/>
        <rFont val="Calibri"/>
        <family val="2"/>
        <scheme val="minor"/>
      </rPr>
      <t>RefCreditBasis</t>
    </r>
    <r>
      <rPr>
        <sz val="10"/>
        <rFont val="Calibri"/>
        <family val="2"/>
        <scheme val="minor"/>
      </rPr>
      <t xml:space="preserve"> table on the reporting date.
</t>
    </r>
  </si>
  <si>
    <t>The Credit Basis Code (E561) is not a valid code.</t>
  </si>
  <si>
    <t xml:space="preserve">Please check the list of currently acceptable codes and report the correct Credit Basis Code (E561) for the course admission.
</t>
  </si>
  <si>
    <t>E355</t>
  </si>
  <si>
    <t>Unit of Study Status Code</t>
  </si>
  <si>
    <t>Inconsistent Recognition of Prior Learning Code (E577)/ Unit of Study Status Code (E355)</t>
  </si>
  <si>
    <t>If the Recognition of Prior Learning Code (E577) is not blank (null), then the Unit of Study Status Code (E355) must be ‘5’.</t>
  </si>
  <si>
    <t>Unit of Study Status Code (E355) is not valid for a Unit Enrolment record used to report an RPL assessment fee.</t>
  </si>
  <si>
    <t xml:space="preserve">Please check Recognition of Prior Learning Code (E577) and the Unit of Study Status Code (E355). Where the Unit Enrolment is used to report an RPL assessment fee (E577 is '1' or '2'), the Unit of Study Status Code (E355) must be '5' (RPL). </t>
  </si>
  <si>
    <t>E577 E355</t>
  </si>
  <si>
    <t>Unit Enrolment
Student</t>
  </si>
  <si>
    <t>E490 E402 UID8</t>
  </si>
  <si>
    <t>E306</t>
  </si>
  <si>
    <t>Provider Code</t>
  </si>
  <si>
    <t>Invalid Higher Education Provider Code (E306)</t>
  </si>
  <si>
    <r>
      <t xml:space="preserve">The Higher Education Provider Code (E306) must be a "Table A" or "Table B" in the </t>
    </r>
    <r>
      <rPr>
        <b/>
        <sz val="10"/>
        <rFont val="Calibri"/>
        <family val="2"/>
        <scheme val="minor"/>
      </rPr>
      <t>RefHepType</t>
    </r>
    <r>
      <rPr>
        <sz val="10"/>
        <rFont val="Calibri"/>
        <family val="2"/>
        <scheme val="minor"/>
      </rPr>
      <t xml:space="preserve"> table for a Scholarship record to be created for the student.
</t>
    </r>
  </si>
  <si>
    <t>RTP Scholarships</t>
  </si>
  <si>
    <t>The provider is not eligible to create a Scholarship record.</t>
  </si>
  <si>
    <t xml:space="preserve">Please check the kind of scholarship that is being reported. Only scholarships under the Research Training Program are to be reported as a Scholarship record in this database. Only providers that are listed under HESA as Table A or Table B providers are eligible to provide these scholarships.
</t>
  </si>
  <si>
    <t>E566</t>
  </si>
  <si>
    <t>Credit Provider Code</t>
  </si>
  <si>
    <t>Invalid code value in Credit Provider Code (E566)</t>
  </si>
  <si>
    <r>
      <t xml:space="preserve">If the Credit Provider Code (E566) is not blank (null), then the Credit Provider Code (E566) must be '9999' or match to a value in the </t>
    </r>
    <r>
      <rPr>
        <b/>
        <sz val="10"/>
        <color theme="1"/>
        <rFont val="Calibri"/>
        <family val="2"/>
        <scheme val="minor"/>
      </rPr>
      <t>Providers</t>
    </r>
    <r>
      <rPr>
        <sz val="10"/>
        <color theme="1"/>
        <rFont val="Calibri"/>
        <family val="2"/>
        <scheme val="minor"/>
      </rPr>
      <t xml:space="preserve"> table.
</t>
    </r>
  </si>
  <si>
    <t>The Credit Provider Code (E566) is not a valid code.</t>
  </si>
  <si>
    <t xml:space="preserve">Please check the list of currently acceptable codes and report the correct Credit Provider Code (E566) for the course admission.
</t>
  </si>
  <si>
    <t>Invalid Course Outcome Code (E599)</t>
  </si>
  <si>
    <t>If the course outcome code (E599) is '1' on an exit award record, then the course outcome code (E599) on the linked course admissions record (UID15) must be '2', '3' or '6'.</t>
  </si>
  <si>
    <t>Exit Award
Course Admission</t>
  </si>
  <si>
    <t>Attempt to report a course outcome code (E599) on an exit award record that is inconsistent with the course outcome code (E599) reported on the linked course admission record (UID15).</t>
  </si>
  <si>
    <t xml:space="preserve">Please check the Course Admissions Resource Key (UID15) and the Course Outcome Code (E599) on that course admissions record. It is not possible to report a course outcome code (E599) of '1' (completed) in an exit award record unless the course outcome code (E599) in the linked course admission record (UID15) indicates that the student has withdrawn from the original course ('2'), had their enrolment cancelled ('3') or has transferred from the original course to complete a related course ('6').
</t>
  </si>
  <si>
    <t>UID15 E599</t>
  </si>
  <si>
    <t>Specialisation Code (E463) required</t>
  </si>
  <si>
    <t xml:space="preserve">The Specialisation Code (E463) must not be blank (null).
</t>
  </si>
  <si>
    <t>The Specialisation Code (E463) is null.</t>
  </si>
  <si>
    <t>Amendment of Course of Study Type (E310) may be an error</t>
  </si>
  <si>
    <t xml:space="preserve">The Course of Study Type (E310) should not be amended if there are any enrolment or completion records associated with the Course of Study record.
</t>
  </si>
  <si>
    <t>The Course of Study Type (E310) has been amended for a course of study that has linked enrolment or completions records.</t>
  </si>
  <si>
    <t xml:space="preserve">Please check the course of study that has been amended. Amending a Course of Study Type (E310) for a course of study that has an enrolment or completion may be an error.
</t>
  </si>
  <si>
    <t>E310 UID3</t>
  </si>
  <si>
    <t>Amendment of Course of Study Load (E350) may be an error</t>
  </si>
  <si>
    <t>The Course of Study Load (E350) should not be amended if there are any enrolment or completion records associated with the Course of Study record.</t>
  </si>
  <si>
    <t>The Course of Study Load (E350) has been amended for a course of study that has linked enrolment or completions records.</t>
  </si>
  <si>
    <t xml:space="preserve">Please check the course of study that has been amended. Amending a Course of Study Load (E350) for a course of study that has an enrolment or completion may be an error.
</t>
  </si>
  <si>
    <t>E350 UID3</t>
  </si>
  <si>
    <t>Course Code (E307) already reported</t>
  </si>
  <si>
    <t xml:space="preserve">There must only be one instance of the same Course Code (E307) in the database for the Provider (E306).
</t>
  </si>
  <si>
    <t>The Course Code (E307) already exists for a course at the Provider (E306).</t>
  </si>
  <si>
    <t xml:space="preserve">Please check the Course Code (E307) being submitted. Each course at the provider must have its own unique Course Code (E307).
</t>
  </si>
  <si>
    <t>E307 E306</t>
  </si>
  <si>
    <t>Course of Study Resource Key (UID3) is concorded</t>
  </si>
  <si>
    <r>
      <t xml:space="preserve">If the Course of Study Resource Key (UID3) is not blank (null) and the Course of Study Resource Key (UID3) exists in the </t>
    </r>
    <r>
      <rPr>
        <b/>
        <sz val="10"/>
        <rFont val="Calibri"/>
        <family val="2"/>
        <scheme val="minor"/>
      </rPr>
      <t>CoursesOfStudy</t>
    </r>
    <r>
      <rPr>
        <sz val="10"/>
        <rFont val="Calibri"/>
        <family val="2"/>
        <scheme val="minor"/>
      </rPr>
      <t xml:space="preserve"> table, then the Course of Study Resource Key (UID3) must not have been concorded in the </t>
    </r>
    <r>
      <rPr>
        <b/>
        <sz val="10"/>
        <rFont val="Calibri"/>
        <family val="2"/>
        <scheme val="minor"/>
      </rPr>
      <t>CoursesOfStudy</t>
    </r>
    <r>
      <rPr>
        <sz val="10"/>
        <rFont val="Calibri"/>
        <family val="2"/>
        <scheme val="minor"/>
      </rPr>
      <t xml:space="preserve"> table.
</t>
    </r>
  </si>
  <si>
    <t>Attempted use of a Course of Study Resource Key (UID3) that has been concorded.</t>
  </si>
  <si>
    <t xml:space="preserve">Please check the Course of Study Resource Key (UID3) for the course of study. It is not possible to link data to a course of study that has been concorded.
</t>
  </si>
  <si>
    <t>Course of Study Resource Key (UID3) is deleted</t>
  </si>
  <si>
    <r>
      <t xml:space="preserve">If the Course of Study Resource Key (UID3) is not blank (null) and the Course of Study Resource Key (UID3) exists in the </t>
    </r>
    <r>
      <rPr>
        <b/>
        <sz val="10"/>
        <rFont val="Calibri"/>
        <family val="2"/>
        <scheme val="minor"/>
      </rPr>
      <t>CoursesOfStudy</t>
    </r>
    <r>
      <rPr>
        <sz val="10"/>
        <rFont val="Calibri"/>
        <family val="2"/>
        <scheme val="minor"/>
      </rPr>
      <t xml:space="preserve"> table, then the Course of Study Resource Key (UID3) must not have been deleted in the </t>
    </r>
    <r>
      <rPr>
        <b/>
        <sz val="10"/>
        <rFont val="Calibri"/>
        <family val="2"/>
        <scheme val="minor"/>
      </rPr>
      <t>CoursesOfStudy</t>
    </r>
    <r>
      <rPr>
        <sz val="10"/>
        <rFont val="Calibri"/>
        <family val="2"/>
        <scheme val="minor"/>
      </rPr>
      <t xml:space="preserve"> table.
</t>
    </r>
  </si>
  <si>
    <t>Attempted use of a Course of Study Resource Key (UID3) that is inactive because it has previously been deleted.</t>
  </si>
  <si>
    <t xml:space="preserve">Please check the Course of Study Resource Key (UID3) for the course of study. It is not possible to link data to a course of study that is inactive as a result of having been deleted.
</t>
  </si>
  <si>
    <t>If the course outcome code (E599) is '5' on an exit award record, then the course outcome code (E599) on the linked course admissions record (UID15) must be null (blank), '1', '4', '5', '6' or '7'.</t>
  </si>
  <si>
    <t>Attempt to report a course outcome code (E599) on an exit award record that is inconsistent with the course outcome code (E599) reported on the linked course admission record (UID15)</t>
  </si>
  <si>
    <t xml:space="preserve">Please check the Course Admissions Resource Key (UID15) and the Course Outcome Code (E599) on that course admissions record. It is not possible to report a course outcome code (E599) of '5' (completed and continuing a related course) in an exit award record unless the course outcome code (E599) in the linked course admission record (UID15) indicates that the student is still enrolled ('null' or '4'), has completed their original course ('1' or '5') or has transferred to another course ('6' or '7').
</t>
  </si>
  <si>
    <t xml:space="preserve">The Course of Study Load (E350) should not be amended if there are any active enrolment or active completion records associated with the course.
</t>
  </si>
  <si>
    <t>The Course of Study Load (E350) for a course that has linked enrolment or completions records has been amended.</t>
  </si>
  <si>
    <t xml:space="preserve">Please check the course that has been amended. Amending a Course of Study Load (E350) for a course that has an enrolment or completion may be an error.
</t>
  </si>
  <si>
    <t>E350 UID5</t>
  </si>
  <si>
    <t>E490 E403 UID8</t>
  </si>
  <si>
    <t>Invalid Date of Birth (E314)</t>
  </si>
  <si>
    <t xml:space="preserve">If the Date of Birth (E314) is not blank (null), then the Date of Birth (E314) must not be a date in the future.
</t>
  </si>
  <si>
    <t>Attempt to report a Date of Birth (E314) that is in the future.</t>
  </si>
  <si>
    <t xml:space="preserve">Please check the Date of Birth (E314). It cannot be in the future.
</t>
  </si>
  <si>
    <t>Date of Birth (E314) less than 14 years</t>
  </si>
  <si>
    <t>The Date of Birth (E314) indicates that the person is less than 14 years old.</t>
  </si>
  <si>
    <t>Please check the date of birth to ensure that the reported Date of Birth (E314) is correct.</t>
  </si>
  <si>
    <t>Date of Birth (E314) more than 100 years</t>
  </si>
  <si>
    <t>The Date of Birth (E314) indicates that the person is more than 100 years old.</t>
  </si>
  <si>
    <t>If a Course Admissions Resource Key (UID15) is linked to more than one active exit award records, then only one of the exit award records can have a Course Outcome Code (E599) of '1'.</t>
  </si>
  <si>
    <t>Exit Award</t>
  </si>
  <si>
    <t>Attempt to report more than one final completion for a given course admissions record (UID15).</t>
  </si>
  <si>
    <t>Please check the Course Outcome Code (E599) for each exit award record that is linked to the course admission record (UID15). Only one of those exit award records can have a course Outcome Code (E599) of '1' (completed).</t>
  </si>
  <si>
    <t>Student Family Name (E402) length exceeded</t>
  </si>
  <si>
    <t xml:space="preserve">If the Student Family Name (E402) is not blank (null), then the Student Family Name (E402) can be up to 40 characters in length.
</t>
  </si>
  <si>
    <r>
      <t xml:space="preserve">Student
</t>
    </r>
    <r>
      <rPr>
        <sz val="10"/>
        <color rgb="FF0000FF"/>
        <rFont val="Calibri"/>
        <family val="2"/>
        <scheme val="minor"/>
      </rPr>
      <t>Application</t>
    </r>
  </si>
  <si>
    <t>The Student Family Name (E402) contains too many characters.</t>
  </si>
  <si>
    <t>Please ensure that the Student Family Name (E402) has no more than 40 characters.</t>
  </si>
  <si>
    <r>
      <t xml:space="preserve">The Higher Education Provider Code (E306) must be a "Table A" or "Table B" in the </t>
    </r>
    <r>
      <rPr>
        <b/>
        <sz val="10"/>
        <rFont val="Calibri"/>
        <family val="2"/>
        <scheme val="minor"/>
      </rPr>
      <t>RefHepType</t>
    </r>
    <r>
      <rPr>
        <sz val="10"/>
        <rFont val="Calibri"/>
        <family val="2"/>
        <scheme val="minor"/>
      </rPr>
      <t xml:space="preserve"> table for a RTP Stipend Amount record to be created for the student.
</t>
    </r>
  </si>
  <si>
    <t>RTP Stipend Amounts</t>
  </si>
  <si>
    <t>The provider is not eligible to create a RTP Stipend Amount record.</t>
  </si>
  <si>
    <t xml:space="preserve">Please check the kind of stipend that is being reported. Only stipends funded under the Research Training Program are to be reported as a RTP Stipend Amount record in this database. Only providers that are listed under HESA as Table A or Table B providers are eligible to provide these stipends.
</t>
  </si>
  <si>
    <t>E572</t>
  </si>
  <si>
    <t xml:space="preserve">Year Left School
</t>
  </si>
  <si>
    <t>Year Left School (E572) more than 85 years</t>
  </si>
  <si>
    <t xml:space="preserve">If the Year Left School (E572) is not blank (null), then the Year Left School (E572) would normally be greater than the current date minus 85 years.
</t>
  </si>
  <si>
    <t>The Year Left School (E572) indicates that the student left school more than 85 years ago.</t>
  </si>
  <si>
    <t>Please check that the reported Year Left School (E572) is correct for the student.</t>
  </si>
  <si>
    <t>Unacceptable characters in Student Family Name (E402)</t>
  </si>
  <si>
    <t xml:space="preserve">If the Student Family Name (E402) is not blank (null), then the Student Family Name (E402) can be a combination of alphanumeric characters A to Z, a to z, 0-9, and special characters (space) &amp; ' ( ) , - . / [ ] _ :
</t>
  </si>
  <si>
    <t>Student
Application</t>
  </si>
  <si>
    <t>The Student Family Name (E402) contains unacceptable characters.</t>
  </si>
  <si>
    <t>Please ensure that the Student Family Name (E402) only includes alphanumeric or special characters such as (space) &amp; ' ( ) , - . / [ ] _ :</t>
  </si>
  <si>
    <t>Course Admission Resource Key (UID15)/Course Resource Key (UID5) combination already reported</t>
  </si>
  <si>
    <t xml:space="preserve">If a Course Admission Resource Key (UID15) is linked to more than one active exit award records (UID46), then the Course Resource Key (UID5) should be unique with only 1 active instance.
</t>
  </si>
  <si>
    <t>An exit award record already exists for this course admission with this same course.</t>
  </si>
  <si>
    <t>Please check the Course Resource Keys (UID5) on each exit award record that is linked to the Course Admission Resource Key (UID15). An exit award with the same course has already been reported against this course admission record.</t>
  </si>
  <si>
    <t>UID15 UID5</t>
  </si>
  <si>
    <t xml:space="preserve">Student Given Name - First
</t>
  </si>
  <si>
    <t>Student Given Name - First (E403) length exceeded</t>
  </si>
  <si>
    <t xml:space="preserve">If the Student Given Name - First (E403) is not blank (null), then the Student Given Name - First (E403) can be up to 40 characters in length.
</t>
  </si>
  <si>
    <t>The Student Given Name - First (E403) contains too many characters.</t>
  </si>
  <si>
    <t xml:space="preserve">Please ensure that the Student Given Name - First (E403) has no more than 40 characters.
</t>
  </si>
  <si>
    <t xml:space="preserve">Invalid Higher Education Provider Code (E306) </t>
  </si>
  <si>
    <r>
      <t xml:space="preserve">The Higher Education Provider Code (E306) must be a "Table A" or "Table B" in the </t>
    </r>
    <r>
      <rPr>
        <b/>
        <sz val="10"/>
        <rFont val="Calibri"/>
        <family val="2"/>
        <scheme val="minor"/>
      </rPr>
      <t>RefHepType</t>
    </r>
    <r>
      <rPr>
        <sz val="10"/>
        <rFont val="Calibri"/>
        <family val="2"/>
        <scheme val="minor"/>
      </rPr>
      <t xml:space="preserve"> table for a Commonwealth Scholarship record to be created for the student.
</t>
    </r>
  </si>
  <si>
    <t>The provider is not eligible to create a Commonwealth Scholarship record.</t>
  </si>
  <si>
    <t xml:space="preserve">Please check the kind of scholarship that is being reported. Only scholarships under the Indigenous Student Success Program are to be reported as a Commonwealth Scholarship record in this database. Only providers that are listed under HESA as Table A or Table B providers are eligible to provide these scholarships.
</t>
  </si>
  <si>
    <t>E574</t>
  </si>
  <si>
    <t>Highest Educational Attainment Code Parent 2</t>
  </si>
  <si>
    <t>Inconsistent Highest Educational Attainment Code Parent 2 (E574)/Highest Educational Attainment Code Parent 1 (E573) combination</t>
  </si>
  <si>
    <t xml:space="preserve">If Highest Educational Attainment Code Parent 2 (E574) is not blank (null), then the Highest Educational Attainment Code Parent 1 (E573) must not be blank (null).
</t>
  </si>
  <si>
    <t>Attempt to report the Highest Educational Attainment Code Parent 2 (E574) before reporting the Highest Educational Attainment Code Parent 1 (E573).</t>
  </si>
  <si>
    <t>It is not possible to report the Highest Educational Attainment Code Parent 2 (E574) while the Highest Educational Attainment Code Parent 1 (E573) is blank. Please report the highest education for parent 1 before reporting it for parent 2.</t>
  </si>
  <si>
    <t>E574 E573</t>
  </si>
  <si>
    <t>Unacceptable characters in Student Given Name - First (E403)</t>
  </si>
  <si>
    <t xml:space="preserve">If the Student Given Name - First (E403) is not blank (null), then the Student Given Name - First (E403) can be a combination of alphanumeric characters A to Z, a to z, 0-9, and special characters (space) &amp; ' ( ) , - . / [ ] _ :
</t>
  </si>
  <si>
    <t>The Student Given Name - First (E403) contains unacceptable characters.</t>
  </si>
  <si>
    <t xml:space="preserve">Please ensure that the Student Given Name - First (E403) only includes alphanumeric or special characters such as (space) &amp; ' ( ) , - . / [ ] _ :
</t>
  </si>
  <si>
    <t xml:space="preserve">Invalid code value in Commonwealth Scholarship Status Code (E526)
</t>
  </si>
  <si>
    <r>
      <t xml:space="preserve">If the Commonwealth Scholarship Status Code (E526) is not blank (null), then the Commonwealth Scholarship Status Code (E526) must match a current value in the </t>
    </r>
    <r>
      <rPr>
        <b/>
        <sz val="10"/>
        <rFont val="Calibri"/>
        <family val="2"/>
        <scheme val="minor"/>
      </rPr>
      <t>RefStudentScholarshipStatus</t>
    </r>
    <r>
      <rPr>
        <sz val="10"/>
        <rFont val="Calibri"/>
        <family val="2"/>
        <scheme val="minor"/>
      </rPr>
      <t xml:space="preserve"> table for the reporting year (E415).
</t>
    </r>
  </si>
  <si>
    <t>The Commonwealth Scholarship Status Code (E526) is not a valid code.</t>
  </si>
  <si>
    <t>Please check the list of acceptable codes and report the correct Commonwealth Scholarship Status Code (E526) for the scholarship being reported.</t>
  </si>
  <si>
    <t>E526  E415</t>
  </si>
  <si>
    <t>The Course Outcome Code (E599) must be '1' or '5' on an exit award record.</t>
  </si>
  <si>
    <t>The Course Outcome Code (E599) is not a valid code for an exit award.</t>
  </si>
  <si>
    <t xml:space="preserve">Please check the Course Outcome Code (E599). Exit awards can only have a Course Outcome Code (E599) of '1' (completed) or '5' (completed but continuing related course).
</t>
  </si>
  <si>
    <t xml:space="preserve">Student Given Name - Others
</t>
  </si>
  <si>
    <t>Student Given Name - Others (E404) length exceeded</t>
  </si>
  <si>
    <t xml:space="preserve">If the Student Given Name - Others (E404) is not blank (null), then the Student Given Name - Others (E404) can be up to 40 characters in length.
</t>
  </si>
  <si>
    <t>The Student Given Name - Others (E404) contains too many characters.</t>
  </si>
  <si>
    <t xml:space="preserve">Please ensure that the Student Given Name - Others (E404) has no more than 40 characters.
</t>
  </si>
  <si>
    <t>E487</t>
  </si>
  <si>
    <t>Scholarship Type</t>
  </si>
  <si>
    <t>Invalid Scholarship Type (E487)</t>
  </si>
  <si>
    <t xml:space="preserve">If the reporting date is on or after 1 January 2020, then the Scholarship Type (E487) must not be reported as, or amended to, '01', '02', '03', '04', '05', '06' or '07'.
</t>
  </si>
  <si>
    <t xml:space="preserve">The Scholarship Type (E487) is not valid for reporting on or after 1 January 2020.
</t>
  </si>
  <si>
    <t xml:space="preserve">Please select an appropriate Scholarship Type (E487) for the unit enrolment. From 1 January 2020, it is not possible to create or revise unit scholarship records for closed scholarship programs (E487 is '01', '02', '03', '04', '05', '06' or '07').
</t>
  </si>
  <si>
    <t>Unacceptable characters in Student Given Name - Others (E404)</t>
  </si>
  <si>
    <r>
      <t>If the Student Given Name - Others (E404) is not blank (null), then the Student Given Name - Others (E404) can be a combination of alphanumeric characters A to Z, a to z, 0-9, and special characters (space) &amp; '</t>
    </r>
    <r>
      <rPr>
        <b/>
        <sz val="10"/>
        <rFont val="Calibri"/>
        <family val="2"/>
        <scheme val="minor"/>
      </rPr>
      <t xml:space="preserve"> </t>
    </r>
    <r>
      <rPr>
        <sz val="10"/>
        <rFont val="Calibri"/>
        <family val="2"/>
        <scheme val="minor"/>
      </rPr>
      <t xml:space="preserve">( ) , - . / [ ] _ :
</t>
    </r>
  </si>
  <si>
    <t>The Student Given Name - Others (E404) contains unacceptable characters.</t>
  </si>
  <si>
    <t xml:space="preserve">Please ensure that the Student Given Name - Others (E404) only includes alphanumeric or special characters such as (space) &amp; ' ( ) , - . / [ ] _ :
</t>
  </si>
  <si>
    <t>Missing RTP Stipend Amount (E623)</t>
  </si>
  <si>
    <t xml:space="preserve">If the Scholarship Type (E487) is '10' for a Course Admission (UID15) and if the Scholarship Effective From Date (E609) is on or after 1 January 2021, then there must be a RTP Stipend Amount (E623) that is greater than 0 where the Scholarship Effective From Date (E609) for the Scholarship record (UID35) falls within the Reporting Year (E415) for the RTP Stipend Amount record (UID18).
</t>
  </si>
  <si>
    <t>RTP Scholarships
RTP Stipend Amounts</t>
  </si>
  <si>
    <t>Attempt to report the receipt of an RTP stipend before reporting the RTP stipend amount.</t>
  </si>
  <si>
    <t xml:space="preserve">Please check the Scholarship Type (E487) and RTP Stipend Amount (E623) reported for the Course Admission (UID15) record. The RTP Stipend Amount (E623) must be reported for the Reporting Year (E415) before reporting the receipt of a RTP stipend (E487 is '10') with a Scholarship Effective From Date (E609) in that year.
</t>
  </si>
  <si>
    <t>E487 UID15 E623 E609 UID35 E415 UID18</t>
  </si>
  <si>
    <t>E410</t>
  </si>
  <si>
    <t>Residential Address Street</t>
  </si>
  <si>
    <t>Residential Address Street (E410) length exceeded</t>
  </si>
  <si>
    <t xml:space="preserve">If the Residential Address Street (E410) is not blank (null), then the Residential Address Street (E410) can be up to 255 characters in length.
</t>
  </si>
  <si>
    <t>The Residential Address Street (E410) contains too many characters.</t>
  </si>
  <si>
    <t>Please ensure that the Residential Address Street (E410) has no more than 255 characters.</t>
  </si>
  <si>
    <t>UID15</t>
  </si>
  <si>
    <t>Course Admissions Resource Key</t>
  </si>
  <si>
    <t>Course Admissions Resource Key (UID15) required</t>
  </si>
  <si>
    <t xml:space="preserve">The Course Admissions Resource Key (UID15) must not be blank (null).
</t>
  </si>
  <si>
    <t>The Course Admissions Resource Key (UID15) is null.</t>
  </si>
  <si>
    <t>Please report the Course Admissions Resource Key (UID15) for the Unit Enrolment.</t>
  </si>
  <si>
    <t xml:space="preserve">UID15 </t>
  </si>
  <si>
    <t>A new 'course fields of education' packet cannot be created if it has a Field of Education Effective From Date (E609) that is on or after the Course Effective to Date (E610) for the linked Course record (UID5).</t>
  </si>
  <si>
    <t>Course Fields of Education
Course</t>
  </si>
  <si>
    <t>Attempt to create a Field of Education Effective From Date (E609) that is on or after the Course Effective to Date (E610) for the Course (UID5).</t>
  </si>
  <si>
    <t>Please check the Course Effective to Date (E610) for the Course (UID5). A new Field of Education Effective From Date (E609) can only be created if it is before the Course Effective to Date (E610) for the Course (UID5).</t>
  </si>
  <si>
    <t>Unacceptable characters in Residential Address Street (E410)</t>
  </si>
  <si>
    <t xml:space="preserve">If the Residential Address Street (E410) is not blank (null), then the Residential Address Street (E410) must be a combination of alphanumeric characters A to Z, a to z, 0-9, and special characters (space) &amp; ' ( ) , - . / [ ] _ : #
</t>
  </si>
  <si>
    <t>The Residential Address Street (E410) contains unacceptable characters.</t>
  </si>
  <si>
    <t>Please ensure that the Residential Address Street (E410) only includes alphanumeric or special characters such as (space) &amp; ' ( ) , - . / [ ] _ : #</t>
  </si>
  <si>
    <t>Campus Resource Key (UID2) required</t>
  </si>
  <si>
    <t xml:space="preserve">If the Unit of Study Census Date (E489) is not blank (null) and the Unit of Study Census Date (E489) is on or after 1 January 2021, then the Campus Resource Key (UID2) must not be blank (null).
</t>
  </si>
  <si>
    <t>The Campus Resource Key (UID2) is null.</t>
  </si>
  <si>
    <t>Please report the Campus Resource Key (UID2) for the Unit Enrolment.</t>
  </si>
  <si>
    <t>UID2 E489</t>
  </si>
  <si>
    <t>E469</t>
  </si>
  <si>
    <t>Residential Address Suburb</t>
  </si>
  <si>
    <t>Residential Address Suburb (E469) length exceeded</t>
  </si>
  <si>
    <t xml:space="preserve">If the Residential Address Suburb (E469) is not blank (null), then the Residential Address Suburb (E469) can be up to 48 characters in length.
</t>
  </si>
  <si>
    <t>The Residential Address Suburb (E469) contains too many characters.</t>
  </si>
  <si>
    <t>Please ensure that the Residential Address Suburb (E469) has no more than 48 characters.</t>
  </si>
  <si>
    <t>E489</t>
  </si>
  <si>
    <t>Unit of Study Census Date</t>
  </si>
  <si>
    <t>Unit of Study Census Date (E489) required</t>
  </si>
  <si>
    <t xml:space="preserve">The Unit of Study Census Date (E489) must not be blank (null).
</t>
  </si>
  <si>
    <t>The Unit of Study Census Date (E489) is null.</t>
  </si>
  <si>
    <t>Please report the Unit of Study Census Date (E489) for the Unit Enrolment.</t>
  </si>
  <si>
    <t>PIR Course</t>
  </si>
  <si>
    <t>Unacceptable characters in Residential Address Suburb (E469)</t>
  </si>
  <si>
    <t xml:space="preserve">If the Residential Address Suburb (E469) is not blank (null), then the Residential Address Suburb (E469) can be a combination of alphanumeric characters A to Z, a to z, 0-9, and special characters (space) &amp; '  ( ) , - . / [ ] _ :
</t>
  </si>
  <si>
    <t>The Residential Address Suburb (E469) contains unacceptable characters.</t>
  </si>
  <si>
    <t xml:space="preserve">Please ensure that the Residential Address Suburb (E469) only includes alphanumeric or special characters such as (space) &amp; ' ( ) , - . / [ ] _ :
</t>
  </si>
  <si>
    <t>Unit of Study Status Code (E355) required</t>
  </si>
  <si>
    <t xml:space="preserve">The Unit of Study Status Code (E355) must not be blank (null).
</t>
  </si>
  <si>
    <t>The Unit of Study Status Code (E355) is null.</t>
  </si>
  <si>
    <t xml:space="preserve">Please report the Unit of Study Status Code (E355) for the Unit Enrolment.
</t>
  </si>
  <si>
    <t>Invalid code value in Specialisation Code (E463)</t>
  </si>
  <si>
    <r>
      <t xml:space="preserve">If the Specialisation Code (E463) is not blank (null), then the Specialisation Code (E463) must match to a current value in the </t>
    </r>
    <r>
      <rPr>
        <b/>
        <sz val="10"/>
        <rFont val="Calibri"/>
        <family val="2"/>
        <scheme val="minor"/>
      </rPr>
      <t>RefASCED</t>
    </r>
    <r>
      <rPr>
        <sz val="10"/>
        <rFont val="Calibri"/>
        <family val="2"/>
        <scheme val="minor"/>
      </rPr>
      <t xml:space="preserve"> table on the reporting date.
</t>
    </r>
  </si>
  <si>
    <t>The Specialisation Code (E463) is not a valid code.</t>
  </si>
  <si>
    <t xml:space="preserve">Please check the list of currently acceptable codes and report the correct Specialisation Code (E463) for the course.
</t>
  </si>
  <si>
    <t>E601</t>
  </si>
  <si>
    <t>Unit of Study Outcome Date</t>
  </si>
  <si>
    <t>Unit of Study Outcome Date (E601) required</t>
  </si>
  <si>
    <t xml:space="preserve">If the Unit of Study Census Date (E489) is on or after 1 January 2021, then the Unit of Study Outcome Date (E601) must not be blank (null).
</t>
  </si>
  <si>
    <t>The Unit of Study Outcome Date (E601) is null.</t>
  </si>
  <si>
    <t>Please report the Unit of Study Outcome Date (E601) for the Unit Enrolment.</t>
  </si>
  <si>
    <t>Invalid code value in Residential Address Postcode (E320)</t>
  </si>
  <si>
    <t>The Residential Address Postcode (E320) is not a valid code.</t>
  </si>
  <si>
    <t>Please check the list of acceptable postcodes and report the correct Residential Address Postcode (E320).</t>
  </si>
  <si>
    <t xml:space="preserve">Citizenship Effective From Date
</t>
  </si>
  <si>
    <t>Year Citizenship Effective From Date (E609) before Date of Birth (E314)</t>
  </si>
  <si>
    <t xml:space="preserve">If the Citizenship Effective From Date (E609) is not blank (null), then the Citizenship Effective From Date (E609) must be on or after the Date of Birth (E314).
</t>
  </si>
  <si>
    <t>Citizenship
Student</t>
  </si>
  <si>
    <t>The Citizenship Effective From Date (E609) is before the Date of Birth (E314).</t>
  </si>
  <si>
    <t>Please check the Citizenship Effective From Date (E609) and the Date of Birth (E314) for the student. The Citizenship Effective From Date (E609) must be on or after the student's date of birth.</t>
  </si>
  <si>
    <t>E609 E314</t>
  </si>
  <si>
    <t>Residential Address Postcode (E320) not required</t>
  </si>
  <si>
    <t xml:space="preserve">If the Residential Address Country Code (E658) is not blank (null) and is not '1101', '1102' or '1199', then the Residential Address Postcode (E320) must be blank (null).
</t>
  </si>
  <si>
    <t>The Residential Address Postcode (E320) has been reported for an offshore location.</t>
  </si>
  <si>
    <t>Please check the Residential Address Country Code (E658). If the location is not in Australia, that is, if E658 is not '1101', '1102' or '1199', then the Residential Address Postcode (E320) must be left blank.</t>
  </si>
  <si>
    <t>E320 E658</t>
  </si>
  <si>
    <t>E600</t>
  </si>
  <si>
    <t>Unit of Study Commencement Date</t>
  </si>
  <si>
    <t>Unit of Study Commencement Date (E600) required</t>
  </si>
  <si>
    <t xml:space="preserve">If the Unit of Study Census Date (E489) is on or after 1 January 2021, then the Unit of Study Commencement Date (E600) must not be blank (null).
</t>
  </si>
  <si>
    <t>The Unit of Study Commencement Date (E600) is null.</t>
  </si>
  <si>
    <t>Please report the Unit of Study Commencement Date (E600) for the Unit Enrolment.</t>
  </si>
  <si>
    <t xml:space="preserve">Invalid Course Resource Key (UID5) </t>
  </si>
  <si>
    <r>
      <t>If the Course Resource Key (UID5) is not blank (null)</t>
    </r>
    <r>
      <rPr>
        <sz val="10"/>
        <color theme="1"/>
        <rFont val="Calibri"/>
        <family val="2"/>
        <scheme val="minor"/>
      </rPr>
      <t xml:space="preserve">, then the Course Resource Key (UID5) must not match the Course Resource Key (UID5) on any active Course Admissions records (UID15) with the same Student Resource Key (UID8) where the Course Outcome Code (E599) is blank (null).
</t>
    </r>
  </si>
  <si>
    <r>
      <t xml:space="preserve">Aggregate Award
Exit Award
</t>
    </r>
    <r>
      <rPr>
        <sz val="10"/>
        <color rgb="FF0000FF"/>
        <rFont val="Calibri"/>
        <family val="2"/>
        <scheme val="minor"/>
      </rPr>
      <t>Students (Concordance)</t>
    </r>
  </si>
  <si>
    <t xml:space="preserve">Attempt to report an aggregate award or exit award where the student still has an active course admission record for the same course. </t>
  </si>
  <si>
    <t>Please check the Course Resource Key (UID5) for the exit award or aggregate award and any other courses in which the student is currently enrolled. If a student has an active course admissions record for a course (Course Outcome Code (E599) is blank), then the completion of that course must be recorded through the course admissions packet and not an exit or aggregate award packet.</t>
  </si>
  <si>
    <t>E592 E310 E599 UID5 UID15</t>
  </si>
  <si>
    <t>Specialisation Code (E463) value already reported</t>
  </si>
  <si>
    <t xml:space="preserve">There must only be one active instance of each Specialisation Code (E463) in the database for the Course Admission Resource Key (UID15).
</t>
  </si>
  <si>
    <t>Course Admission
Specialisation</t>
  </si>
  <si>
    <t>The Specialisation Code (E463) already exists for the student in the course.</t>
  </si>
  <si>
    <t xml:space="preserve">Please check the Specialisation Code (E463). Each specialisation code can only be reported once for each course admission.
</t>
  </si>
  <si>
    <t>E463 UID15</t>
  </si>
  <si>
    <t xml:space="preserve">Invalid Citizenship Effective From Date (E609) </t>
  </si>
  <si>
    <t xml:space="preserve">If the Citizenship Effective From Date (E609) is not blank (null), then the Citizenship Effective From Date (E609) must not be a future year.
</t>
  </si>
  <si>
    <t>Citizenship</t>
  </si>
  <si>
    <t>Attempt to report a Citizenship Effective From Date (E609) that is in the future.</t>
  </si>
  <si>
    <t>Please check the Citizenship Effective From Date (E609) for the student. It cannot be in the future.</t>
  </si>
  <si>
    <t>E470</t>
  </si>
  <si>
    <t>Residential Address State</t>
  </si>
  <si>
    <t>Residential Address State (E470) not required</t>
  </si>
  <si>
    <t xml:space="preserve">If the Residential Address Country Code (E658) is not blank (null) and is not '1101' or '1199', then the Residential Address State (E470) must be blank (null).
</t>
  </si>
  <si>
    <t>The Residential Address State (E470) has been reported for an offshore location.</t>
  </si>
  <si>
    <t xml:space="preserve">Please check the Residential Address Country Code (E658). If the location is not in Australia or Australian External Territories, that is, if E658 is not '1101' or '1199', then the Residential Address State (E470) must be left blank.
</t>
  </si>
  <si>
    <t>E470 E658</t>
  </si>
  <si>
    <t>Invalid code value in Residential Address State (E470)</t>
  </si>
  <si>
    <r>
      <t xml:space="preserve">If the Residential Address State (E470) is not blank (null), then the Residential Address State (E470) must match to a current value in the </t>
    </r>
    <r>
      <rPr>
        <b/>
        <sz val="10"/>
        <color theme="1"/>
        <rFont val="Calibri"/>
        <family val="2"/>
        <scheme val="minor"/>
      </rPr>
      <t>RefState</t>
    </r>
    <r>
      <rPr>
        <sz val="10"/>
        <color theme="1"/>
        <rFont val="Calibri"/>
        <family val="2"/>
        <scheme val="minor"/>
      </rPr>
      <t xml:space="preserve"> table on the reporting date.
</t>
    </r>
  </si>
  <si>
    <t>The Residential Address State (E470) is not a valid code.</t>
  </si>
  <si>
    <t>Please check the list of acceptable codes and report the correct Residential Address State (E470).</t>
  </si>
  <si>
    <t>Student Resource Key (UID8)/Course Resource Key (UID5) combination already reported</t>
  </si>
  <si>
    <t xml:space="preserve">If a Student Resource Key (UID8) is linked to one or more active course admission records (UID15), active exit award records (UID46), or active aggregate award records (UID47), with the same Course Resource Key (UID5) and a different course outcome date (E592), then send warning message.
</t>
  </si>
  <si>
    <r>
      <t xml:space="preserve">Exit Award
Aggregate Award
Course Admission
DATABASE
</t>
    </r>
    <r>
      <rPr>
        <sz val="10"/>
        <color rgb="FF0000FF"/>
        <rFont val="Calibri"/>
        <family val="2"/>
        <scheme val="minor"/>
      </rPr>
      <t>Students (Concordance)</t>
    </r>
  </si>
  <si>
    <t>A record already exists for this student in this same course.</t>
  </si>
  <si>
    <t>Please check the Student Resource Key (UID8) and any Course Resource Keys (UID5) the student is linked to. This student/course combination has already been reported either as a course admission, aggregate award or exit award record. It is uncommon for a student to be admitted to or complete the same course twice.</t>
  </si>
  <si>
    <t>UID5 UID8 UID46 UID47 UID15</t>
  </si>
  <si>
    <t>The Course Outcome Code (E599) must be '1' on an aggregate award record.</t>
  </si>
  <si>
    <t>Aggregate Award</t>
  </si>
  <si>
    <t>The Course Outcome Code (E599) is not a valid code for an aggregate award.</t>
  </si>
  <si>
    <t>Please check the Course Outcome Code (E599). Aggregate awards can only have a Course Outcome Code (E599) of '1' (completed).</t>
  </si>
  <si>
    <t xml:space="preserve">E599 </t>
  </si>
  <si>
    <t>The Course Outcome Date (E592) on the exit award must be on or after the Course of Study Commencement date (E534) on the linked course admissions record (UID15).</t>
  </si>
  <si>
    <t>The Course Outcome Date (E592) is before linked Course of Study Commencement date (E534).</t>
  </si>
  <si>
    <t>Please check the Course Outcome Date (E592) and the Course of Study Commencement date (E534) on the linked course admissions record (UID15). A Course Outcome Date (E592) cannot be before the Course of Study Commencement date (E534).</t>
  </si>
  <si>
    <t>E592 UID15 E534</t>
  </si>
  <si>
    <t>E658</t>
  </si>
  <si>
    <t>Residential Address Country Code</t>
  </si>
  <si>
    <t>Invalid code value in Residential Address Country Code (E658)</t>
  </si>
  <si>
    <r>
      <t xml:space="preserve">If the Residential Address Country Code (E658) is not blank (null), then the Residential Address Country Code (E658) must be '9999' or match to a current value in the </t>
    </r>
    <r>
      <rPr>
        <b/>
        <sz val="10"/>
        <color theme="1"/>
        <rFont val="Calibri"/>
        <family val="2"/>
        <scheme val="minor"/>
      </rPr>
      <t>RefCountry</t>
    </r>
    <r>
      <rPr>
        <sz val="10"/>
        <color theme="1"/>
        <rFont val="Calibri"/>
        <family val="2"/>
        <scheme val="minor"/>
      </rPr>
      <t xml:space="preserve"> table on the reporting date.
</t>
    </r>
  </si>
  <si>
    <t>The Residential Address Country Code (E658) is not a valid code.</t>
  </si>
  <si>
    <t xml:space="preserve">Please check the list of acceptable codes and report the correct Residential Address Country Code (E658).
</t>
  </si>
  <si>
    <t xml:space="preserve">The Citizenship Effective From Date (E609) must be after any Citizenship Effective From Date (E609) of all existing citizenship records for the Student Resource Key (UID8).
</t>
  </si>
  <si>
    <t>The Citizenship Effective From Date (E609) is on or before an existing Citizenship Effective From Date (E609) for the student.</t>
  </si>
  <si>
    <t xml:space="preserve">Please check the Citizenship Effective From Dates (E609) that already exist for the student. Any new Citizenship Effective From Dates (E609) must be after any Citizenship Effective From Dates (E609) that already exist for the student.
</t>
  </si>
  <si>
    <t>E609 UID8</t>
  </si>
  <si>
    <t>Incomplete student data</t>
  </si>
  <si>
    <t>If a Student Resource Key (UID8) that is to be linked to an Aggregate Award contains null values for: Gender Code (E315) or 
Aboriginal and Torres Strait Islander Code (E316) or Country of Birth Code (E346) or Language Spoken at Home Code (E348) or Citizen Resident Code (E358), then an Aggregate Award cannot be created.</t>
  </si>
  <si>
    <r>
      <t>Aggregate Award
Student</t>
    </r>
    <r>
      <rPr>
        <sz val="10"/>
        <color rgb="FF0000FF"/>
        <rFont val="Calibri"/>
        <family val="2"/>
        <scheme val="minor"/>
      </rPr>
      <t xml:space="preserve">
Citizenship</t>
    </r>
  </si>
  <si>
    <t>Attempt to submit an aggregate award without the prerequisite student data.</t>
  </si>
  <si>
    <t xml:space="preserve">Please check the Student Resource Key (UID8) for the aggregate award. The following data must be reported for a student before an aggregate award can be reported for the student: Gender Code (E315), Aboriginal and Torres Strait Islander Code (E316), Country of Birth Code (E346), Language Spoken at Home Code (E348) and Citizen Resident Code (E358).
</t>
  </si>
  <si>
    <t>UID47 UID8 E315 E316 E346 E348 E358 E313 E314</t>
  </si>
  <si>
    <t>Address does not pass address validation</t>
  </si>
  <si>
    <r>
      <t xml:space="preserve">For a given Student Resource Key (UID8), if the:
Residential Address Country Code (E658) is '1101', '1102' or '1199' and
Residential Address Street (E410) is not blank (null) </t>
    </r>
    <r>
      <rPr>
        <strike/>
        <sz val="10"/>
        <rFont val="Calibri"/>
        <family val="2"/>
        <scheme val="minor"/>
      </rPr>
      <t>or</t>
    </r>
    <r>
      <rPr>
        <sz val="10"/>
        <rFont val="Calibri"/>
        <family val="2"/>
        <scheme val="minor"/>
      </rPr>
      <t xml:space="preserve"> and
Residential Address Suburb (E469) is not blank (null) </t>
    </r>
    <r>
      <rPr>
        <strike/>
        <sz val="10"/>
        <rFont val="Calibri"/>
        <family val="2"/>
        <scheme val="minor"/>
      </rPr>
      <t>or</t>
    </r>
    <r>
      <rPr>
        <sz val="10"/>
        <rFont val="Calibri"/>
        <family val="2"/>
        <scheme val="minor"/>
      </rPr>
      <t xml:space="preserve"> and
Residential Address State (E470) is not blank (null) </t>
    </r>
    <r>
      <rPr>
        <strike/>
        <sz val="10"/>
        <rFont val="Calibri"/>
        <family val="2"/>
        <scheme val="minor"/>
      </rPr>
      <t>or</t>
    </r>
    <r>
      <rPr>
        <sz val="10"/>
        <rFont val="Calibri"/>
        <family val="2"/>
        <scheme val="minor"/>
      </rPr>
      <t xml:space="preserve"> and
Residential Address Postcode (E320) is not blank (null),
then the combination of current non-blank residential values must be valid for an existing Australian address.
</t>
    </r>
  </si>
  <si>
    <t>The residential address data does not form a valid address in Australia.</t>
  </si>
  <si>
    <t xml:space="preserve">Please check the Residential Address Street (E410), Residential Address Suburb (E469), Residential Address State (E470), Residential Address Postcode (E320) and the Residential Address Country Code (E658). The data supplied does not form a valid address in Australia.
</t>
  </si>
  <si>
    <t>UID8 E658 E410 E469 E470 E320</t>
  </si>
  <si>
    <t>E659</t>
  </si>
  <si>
    <t>First Residential Address Country Code</t>
  </si>
  <si>
    <r>
      <t xml:space="preserve">For a given Student Resource Key (UID8), if the:
First Residential Address Country Code (E659) is '1101', '1102' or '1199' and
First Residential Address Street (E787) is not blank (null) </t>
    </r>
    <r>
      <rPr>
        <strike/>
        <sz val="10"/>
        <rFont val="Calibri"/>
        <family val="2"/>
        <scheme val="minor"/>
      </rPr>
      <t>or</t>
    </r>
    <r>
      <rPr>
        <sz val="10"/>
        <rFont val="Calibri"/>
        <family val="2"/>
        <scheme val="minor"/>
      </rPr>
      <t xml:space="preserve"> and
First Residential Address Suburb (E789) is not blank (null) </t>
    </r>
    <r>
      <rPr>
        <strike/>
        <sz val="10"/>
        <rFont val="Calibri"/>
        <family val="2"/>
        <scheme val="minor"/>
      </rPr>
      <t>or</t>
    </r>
    <r>
      <rPr>
        <sz val="10"/>
        <rFont val="Calibri"/>
        <family val="2"/>
        <scheme val="minor"/>
      </rPr>
      <t xml:space="preserve"> and
First Residential Address State (E791) is not blank (null) </t>
    </r>
    <r>
      <rPr>
        <strike/>
        <sz val="10"/>
        <rFont val="Calibri"/>
        <family val="2"/>
        <scheme val="minor"/>
      </rPr>
      <t>or</t>
    </r>
    <r>
      <rPr>
        <sz val="10"/>
        <rFont val="Calibri"/>
        <family val="2"/>
        <scheme val="minor"/>
      </rPr>
      <t xml:space="preserve"> and
First Residential Address Postcode (E790) is not blank (null),
then the combination of current non-blank first residential values must be valid for an existing Australian address.
</t>
    </r>
  </si>
  <si>
    <t>First Reported Address</t>
  </si>
  <si>
    <t>The first residential address data does not form a valid address in Australia.</t>
  </si>
  <si>
    <t xml:space="preserve">Please check the First Residential Address Street (E787), First Residential Address Suburb (E789), First Residential Address State (E791), First Residential Address Postcode (E790) and the First Residential Address Country Code (E659) for the student. The data supplied does not form a valid address in Australia.
</t>
  </si>
  <si>
    <t>UID8 E659 E787 E789 E791 E790</t>
  </si>
  <si>
    <t>E329</t>
  </si>
  <si>
    <t>Mode of Attendance Code</t>
  </si>
  <si>
    <t>Invalid Mode of Attendance Code (E329)</t>
  </si>
  <si>
    <t>If the Mode of Attendance Code (E329) is not blank (null), then the Mode of Attendance Code (E329) must be '4', '7' or '5'.</t>
  </si>
  <si>
    <t>The Mode of Attendance Code (E329) is not a valid code for an aggregate award.</t>
  </si>
  <si>
    <t xml:space="preserve">Please check the Mode of Attendance Code (E329). Aggregate awards can only have a Mode of Attendance Code (E329) of '4' or '7' for study at OUA or another provider or '5' for the submission of original work.
</t>
  </si>
  <si>
    <t>UID47 E329</t>
  </si>
  <si>
    <t>If the Citizenship Effective From Date (E609) is not blank (null) and there are citizenship records before the citizenship record that is being amended for the Student Resource Key (UID8), then the Citizenship Effective From Date (E609) must be after the Citizenship Effective From Dates (E609) of all previous citizenship records for the Student Resource Key (UID8).</t>
  </si>
  <si>
    <t>Attempted amendment of a Citizenship Effective From Date (E609) to a date that is earlier than an existing and preceding Citizenship Effective From Date (E609) for the student.</t>
  </si>
  <si>
    <t xml:space="preserve">Please check that your amended Citizenship Effective From Date (E609) is after preceding Citizenship Effective from Dates (E609). A Citizenship Effective From Date (E609) cannot be shifted further backwards than a preceding Citizenship Effective From Date (E609) that exists for the student.
</t>
  </si>
  <si>
    <t>E609 
UID8</t>
  </si>
  <si>
    <t>E416</t>
  </si>
  <si>
    <t>Tax File Number</t>
  </si>
  <si>
    <t>Invalid Tax File Number (E416)</t>
  </si>
  <si>
    <t xml:space="preserve">If the Tax File Number (E416) is not blank (null), then the Tax File Number (E416) must pass the TFN algorithm.
</t>
  </si>
  <si>
    <t xml:space="preserve">The Tax File Number (E416) has failed to pass the TFN algorithm.
</t>
  </si>
  <si>
    <t xml:space="preserve">Please check the Tax File Number (E416). The submitted Tax File Number is not a valid number for any person.
</t>
  </si>
  <si>
    <t>Inconsistent Mode of Attendance Code (E329)/Course of Study Type (E310)</t>
  </si>
  <si>
    <t xml:space="preserve">If the Mode of Attendance Code (E329) is '4' or '7' and the Course of Study Type (E310) is linked via the Course Resource Key (UID5), then the Course of Study Type (E310) must not be '01' or '02' or '03'.
</t>
  </si>
  <si>
    <r>
      <t xml:space="preserve">Aggregate Award
</t>
    </r>
    <r>
      <rPr>
        <sz val="10"/>
        <rFont val="Calibri"/>
        <family val="2"/>
        <scheme val="minor"/>
      </rPr>
      <t>Course of Study</t>
    </r>
  </si>
  <si>
    <t>The Mode of Attendance Code (E329) is inconsistent with the Course of Study Type (E310).</t>
  </si>
  <si>
    <t xml:space="preserve">Please check the Mode of Attendance Code (E329) and the Course of Study Type (E310). If the Mode of Attendance Code (E329) is '4' (study at OUA) or '7' (study at another provider) then the aggregate award cannot be for a higher degree by research or a higher doctorate (E310 is '01' or '02' or '03').
</t>
  </si>
  <si>
    <t>E329 E310 UID5</t>
  </si>
  <si>
    <t xml:space="preserve">If the Citizenship Effective From Date (E609) is not blank (null) and there are citizenship records after the citizen record that is being amended for the Student Resource Key (UID8), then the Citizenship Effective From Date (E609) must be before the Citizenship Effective From Dates (E609) of all subsequent citizenship records for the Student Resource Key (UID8).
</t>
  </si>
  <si>
    <t>Attempted amendment of a Citizenship Effective From Date (E609) to a date that is later than an existing and subsequent Citizenship Effective From Date (E609) for the student.</t>
  </si>
  <si>
    <t xml:space="preserve">Please check that your amended Citizenship Effective From Date (E609) is prior to subsequent Citizenship Effective from Dates (E609). A Citizenship Effective From Date (E609) cannot be shifted further forwards than a subsequent Citizenship Effective From Date (E609) that exists for the student.
</t>
  </si>
  <si>
    <t>Inconsistent Mode of Attendance Code (E329)/Course of Study Type (E310).</t>
  </si>
  <si>
    <r>
      <t xml:space="preserve">If the Mode of Attendance Code (E329) is '5' and the Course of Study Type (E310) linked via the Course Resource Key (UID5) </t>
    </r>
    <r>
      <rPr>
        <sz val="10"/>
        <color rgb="FF0000FF"/>
        <rFont val="Calibri"/>
        <family val="2"/>
        <scheme val="minor"/>
      </rPr>
      <t>is not blank (null)</t>
    </r>
    <r>
      <rPr>
        <sz val="10"/>
        <color theme="1"/>
        <rFont val="Calibri"/>
        <family val="2"/>
        <scheme val="minor"/>
      </rPr>
      <t xml:space="preserve">, then the Course of Study Type (E310) must be '01'.
</t>
    </r>
  </si>
  <si>
    <r>
      <t xml:space="preserve">Aggregate Award
</t>
    </r>
    <r>
      <rPr>
        <sz val="10"/>
        <rFont val="Calibri"/>
        <family val="2"/>
        <scheme val="minor"/>
      </rPr>
      <t>Course of Study
Course</t>
    </r>
  </si>
  <si>
    <t xml:space="preserve">Please check the Mode of Attendance Code (E329) and the Course of Study Type (E310). If the Mode of Attendance Code (E329) is '5' (submission of original work), then the aggregate award must be for a higher doctorate (E310 is '01').
</t>
  </si>
  <si>
    <t>Invalid code value in First Residential Address Country Code (E659)</t>
  </si>
  <si>
    <r>
      <t xml:space="preserve">If the First Residential Address Country Code (E659) is not blank (null), then the First Residential Address Country Code (E659) must be '9999' or match to a current value in the </t>
    </r>
    <r>
      <rPr>
        <b/>
        <sz val="10"/>
        <color theme="1"/>
        <rFont val="Calibri"/>
        <family val="2"/>
        <scheme val="minor"/>
      </rPr>
      <t>RefCountry</t>
    </r>
    <r>
      <rPr>
        <sz val="10"/>
        <color theme="1"/>
        <rFont val="Calibri"/>
        <family val="2"/>
        <scheme val="minor"/>
      </rPr>
      <t xml:space="preserve"> table on the reporting date.
</t>
    </r>
  </si>
  <si>
    <t>The First Residential Address Country Code (E659) is not a valid code.</t>
  </si>
  <si>
    <t>Please check the list of acceptable codes and report the correct First Residential Address Country Code (E659) for the student.</t>
  </si>
  <si>
    <t>E488</t>
  </si>
  <si>
    <t xml:space="preserve">CHESSN
</t>
  </si>
  <si>
    <t>CHESSN (E488) not allocated</t>
  </si>
  <si>
    <t xml:space="preserve">If the CHESSN (E488) is not blank (null), then the CHESSN (E488) must match to an allocated CHESSN.
</t>
  </si>
  <si>
    <t xml:space="preserve">The CHESSN (E488) does not match to any CHESSN that has been allocated.
</t>
  </si>
  <si>
    <t xml:space="preserve">Please check the CHESSN (E488). The submitted CHESSN is not a valid number for any person.
</t>
  </si>
  <si>
    <t xml:space="preserve">Type of Attendance Code (E330) required
</t>
  </si>
  <si>
    <t xml:space="preserve">The Type of Attendance Code (E330) must not be blank (null).
</t>
  </si>
  <si>
    <t>The Type of Attendance Code (E330) is null.</t>
  </si>
  <si>
    <t xml:space="preserve">Please report the Type of Attendance Code (E330) for the aggregate award.
</t>
  </si>
  <si>
    <t xml:space="preserve">The Course Outcome Date (E592) must not be blank (null).
</t>
  </si>
  <si>
    <t>The Course Outcome Date (E592) is null.</t>
  </si>
  <si>
    <t xml:space="preserve">Please report the Course Outcome Date (E592) for the aggregate award.
</t>
  </si>
  <si>
    <t xml:space="preserve">Please report the Course Resource Key (UID5) for the aggregate award.
</t>
  </si>
  <si>
    <t>E790</t>
  </si>
  <si>
    <t>First Residential Address Postcode</t>
  </si>
  <si>
    <t>Invalid code value in First Residential Address Postcode (E790)</t>
  </si>
  <si>
    <r>
      <t xml:space="preserve">If the First Residential Address Postcode (E790) is not blank (null), then the First Residential Address Postcode (E790) must be '9999' or </t>
    </r>
    <r>
      <rPr>
        <strike/>
        <sz val="10"/>
        <color theme="1"/>
        <rFont val="Calibri"/>
        <family val="2"/>
        <scheme val="minor"/>
      </rPr>
      <t>a valid Australian Postcode</t>
    </r>
    <r>
      <rPr>
        <sz val="10"/>
        <color rgb="FF0000FF"/>
        <rFont val="Calibri"/>
        <family val="2"/>
        <scheme val="minor"/>
      </rPr>
      <t xml:space="preserve"> match to a current value in the </t>
    </r>
    <r>
      <rPr>
        <b/>
        <sz val="10"/>
        <color rgb="FF0000FF"/>
        <rFont val="Calibri"/>
        <family val="2"/>
        <scheme val="minor"/>
      </rPr>
      <t>RefStateRefPostRel</t>
    </r>
    <r>
      <rPr>
        <sz val="10"/>
        <color rgb="FF0000FF"/>
        <rFont val="Calibri"/>
        <family val="2"/>
        <scheme val="minor"/>
      </rPr>
      <t xml:space="preserve"> table </t>
    </r>
    <r>
      <rPr>
        <sz val="10"/>
        <color theme="1"/>
        <rFont val="Calibri"/>
        <family val="2"/>
        <scheme val="minor"/>
      </rPr>
      <t xml:space="preserve">on the reporting date.
</t>
    </r>
  </si>
  <si>
    <t>The First Residential Address Postcode (E790) is not a valid code.</t>
  </si>
  <si>
    <t xml:space="preserve">Please check the list of acceptable postcodes and report the correct First Residential Address Postcode (E790) for the student.
</t>
  </si>
  <si>
    <t>E584</t>
  </si>
  <si>
    <t xml:space="preserve">Unique Student Identifier
</t>
  </si>
  <si>
    <t>Invalid Unique Student Identifier (E584)</t>
  </si>
  <si>
    <t xml:space="preserve">If the Unique Student Identifier (E584) is not blank (null), then the Unique Student Identifier (E584) must pass the Department's USI algorithm.
</t>
  </si>
  <si>
    <t xml:space="preserve">The Unique Student Identifier (E584) has failed to pass the USI algorithm.
</t>
  </si>
  <si>
    <t xml:space="preserve">Please check the Unique Student Identifier (E584). The submitted Unique Student Identifier is not valid number for any person.
</t>
  </si>
  <si>
    <t xml:space="preserve">Please report the Student Resource Key (UID8) for the aggregate award.
</t>
  </si>
  <si>
    <t>Maximum number of Specialisation Code (E463) reached</t>
  </si>
  <si>
    <t>There must only be a maximum of 4 active instances of the Specialisation Code (E463) each Course Admission Resource Key (UID15).</t>
  </si>
  <si>
    <t>Attempt to report a fifth Specialisation Code (E463) for a course admission.</t>
  </si>
  <si>
    <t xml:space="preserve">Please check the Specialisation Codes (E463) reported for the course admission. A maximum of four codes can be reported for each course admission.
</t>
  </si>
  <si>
    <t>Deletion of Course Admissions Resource Key (UID15)</t>
  </si>
  <si>
    <t xml:space="preserve">If the Course Admissions Resource Key (UID15) is to be deleted, then there must not be any active Unit Enrolment Resource Keys (UID16), Exit Award Resource Keys (UID46) or OS-HELP Loan Resource Keys (UID21) associated with the Course Admissions Resource Key (UID15).
</t>
  </si>
  <si>
    <t>Attempted deletion of a Course Admissions Resource Key (UID15) that still has data linked to it.</t>
  </si>
  <si>
    <t xml:space="preserve">Please check that the correct Course Admissions Resource Key (UID15) is being deleted. It is not possible to delete a course that has any active unit enrolments, OS-HELP loan or exit award records linked to it. These links will need to be amended before reattempting the deletion of the course.
</t>
  </si>
  <si>
    <t>UID15 UID16 UID46 UID21</t>
  </si>
  <si>
    <t>E315</t>
  </si>
  <si>
    <t>Gender Code</t>
  </si>
  <si>
    <t>Invalid code value in Gender Code (E315)</t>
  </si>
  <si>
    <t>The Gender Code (E315) is not a valid code.</t>
  </si>
  <si>
    <t xml:space="preserve">Please check the list of acceptable codes and report the correct Gender Code (E315).
</t>
  </si>
  <si>
    <t>Inconsistent combination - Unit of Study Outcome Date (E601)/ Unit of Study Commencement Date (E600)</t>
  </si>
  <si>
    <t>If the Unit of Study Status Code (E355) is '2', '3', '4' or '5', then the Unit of Study Outcome Date (E601) must be on or after the Unit of Study Commencement Date (E600).</t>
  </si>
  <si>
    <t>Unit of Study Outcome Date (E601) is before the Unit of Study Commencement Date (E600).</t>
  </si>
  <si>
    <t xml:space="preserve">Please check the Unit of Study Outcome Date (E601), Unit of Study Commencement Date (E600) and the Unit of Study Status Code (E355). The Unit of Study Outcome Date (E601) can only be before the Unit of Study Commencement Date (E600) if the Unit of Study Status Code (E355) is withdrawn ('1') or withdrawn for medical reasons ('6').
</t>
  </si>
  <si>
    <t>E600 E601 E355</t>
  </si>
  <si>
    <t>Invalid Course of Study Type (E310)</t>
  </si>
  <si>
    <t xml:space="preserve">The Course Admissions Resource Key (UID15) must be associated with a Course Resource Key (UID5) that has a Course of Study Type (E310) of '02' or '03' before a HDR end-user engagement record can be submitted for the student.
</t>
  </si>
  <si>
    <t>HDR End-user Engagement</t>
  </si>
  <si>
    <t>Attempt to report a HDR end-user engagement record for a course that is not a higher degree by research.</t>
  </si>
  <si>
    <t xml:space="preserve">Please check the Course of Study Type (E310) that is linked to the course admission. A HDR end-user engagement record can only be reported where the Course of Study Type (E310) is a doctorate by research ('02') or a masters by research ('03').
</t>
  </si>
  <si>
    <t>UID5 E310 UID15</t>
  </si>
  <si>
    <t>Course of Study Code (E533) required</t>
  </si>
  <si>
    <t xml:space="preserve">The Course of Study Code (E533) must not be blank (null).
</t>
  </si>
  <si>
    <t>The Course of Study Code (E533) is null.</t>
  </si>
  <si>
    <t xml:space="preserve">The Course of Study Code (E533) must be reported. Please provide a string of up to 10 characters that uniquely identifies the course of study.
</t>
  </si>
  <si>
    <t>Insufficient Unit of Study Census Dates (E489) for a course admission record (UID15)</t>
  </si>
  <si>
    <t xml:space="preserve">If, for a given Course Admission record (UID15), the Course Outcome Date (E592) is being reported or amended to a non-null value and there are no linked active Course Prior Credit records (UID32) and the Course Assurance Indicator (E619) for all linked Unit Enrolments is not 'true', then there should be at least three active Unit Enrolment records (UID16), each with a unique Unit of Study Census Date (E489) linked to the Course Admission (UID15).
</t>
  </si>
  <si>
    <t>Unit Enrolment
Course Admission</t>
  </si>
  <si>
    <t>Insufficient Unit of Study Census Dates (E489) for a Course Admission record (UID15).</t>
  </si>
  <si>
    <t>Please check the Course Admission record (UID15), Course Outcome Date (E592) and any linked Unit Enrolment records. A VET student should have at least three unique Unit of Study Census Dates (E489) before a Course Outcome Date (E592) is reported to indicate that the student has completed the course unless the course was undertaken as part of an activated course assurance arrangement or the student received credit towards the course.</t>
  </si>
  <si>
    <t>UID15 E619 E592 UID16 E489 UID32</t>
  </si>
  <si>
    <t>Course of Study Code (E533) length exceeded</t>
  </si>
  <si>
    <t xml:space="preserve">If the Course of Study Code (E533) is not blank (null), then the Course of Study Code (E533) can be up to 10 characters in length.
</t>
  </si>
  <si>
    <t>The Course of Study Code (E533) contains too many characters.</t>
  </si>
  <si>
    <t>Please ensure that the Course of Study Code (E533) has no more than ten characters.</t>
  </si>
  <si>
    <t>Invalid code value in Unit of Study Status Code (E355)</t>
  </si>
  <si>
    <r>
      <t xml:space="preserve">If the Unit of Study Status Code (E355) is not blank (null), then the Unit of Study Status Code (E355) must match a current value in the </t>
    </r>
    <r>
      <rPr>
        <b/>
        <sz val="10"/>
        <color theme="1"/>
        <rFont val="Calibri"/>
        <family val="2"/>
        <scheme val="minor"/>
      </rPr>
      <t>RefStudentUnitOfStudyCompletionStatusType</t>
    </r>
    <r>
      <rPr>
        <sz val="10"/>
        <color theme="1"/>
        <rFont val="Calibri"/>
        <family val="2"/>
        <scheme val="minor"/>
      </rPr>
      <t xml:space="preserve"> table on the reporting date.
</t>
    </r>
  </si>
  <si>
    <t>The Unit of Study Status Code (E355) is not a valid code.</t>
  </si>
  <si>
    <t>Please check the list of acceptable codes and report the correct Unit of Study Status Code (E355) for the unit enrolment.</t>
  </si>
  <si>
    <t>Invalid Unit of Study Status Code (E355)</t>
  </si>
  <si>
    <t>If the Provider Code (E306) is 'HEP', the Unit of Study Status Code (E355) must not be '5'.</t>
  </si>
  <si>
    <t>Unit of Study Status Code (E355) is not valid for a higher education provider.</t>
  </si>
  <si>
    <t xml:space="preserve">Please select an appropriate Unit of Study Status Code (E355) for the Unit Enrolment record. It must not be recognition of prior learning ('5') as this code is only applicable to VET providers. 
</t>
  </si>
  <si>
    <t>E306 E355</t>
  </si>
  <si>
    <t>Course of Study Name (E394) length exceeded</t>
  </si>
  <si>
    <t xml:space="preserve">If the Course of Study Name (E394) is not blank (null), then the Course of Study Name (E394) can be up to 210 characters in length.
</t>
  </si>
  <si>
    <t>The Course of Study Name (E394) contains too many characters.</t>
  </si>
  <si>
    <t>Please ensure that the Course of Study Name (E394) has no more than 210 characters.</t>
  </si>
  <si>
    <t>Unit of Study Census Dates (E489) not in the last third of the course</t>
  </si>
  <si>
    <t xml:space="preserve">If, for a given Course Admission record (UID15), the Course Outcome Date (E592) is being reported or amended to a non-null value and there are no linked active Course Prior Credit records (UID32) and the Course Assurance Indicator (E619) for all linked Unit Enrolments is not 'true', then there should be at least one active Unit Enrolment record (UID16) linked to the Course Admission (UID15) where the Unit of Study Census Date (E489) falls in the last third of the period between the Course of Study Commencement Date (E534) and the Course Outcome Date (E592).
</t>
  </si>
  <si>
    <t>There should be a Unit of Study Census Date (E489) within the last third of the course.</t>
  </si>
  <si>
    <t xml:space="preserve">Please check the Course Admission record (UID15), Course Outcome Date (E592), Course of Study Commencement Date (E534) and any linked Unit Enrolment records. A VET student should have at least one Unit of Study Census Date (E489) in the last third of the duration of the course before a Course Outcome Date (E592) is reported to indicate that the student has completed the course, unless the course was undertaken as part of an activated course assurance arrangement or the student received credit towards the course.
</t>
  </si>
  <si>
    <t>UID15 E592 E619 UID16 E489 E534 UID32</t>
  </si>
  <si>
    <t>Course of Study Type (E310) required</t>
  </si>
  <si>
    <t xml:space="preserve">The Course of Study Type (E310) must not be blank (null).
</t>
  </si>
  <si>
    <t>The Course of Study Type (E310) is null.</t>
  </si>
  <si>
    <t xml:space="preserve">The Course of Study Type (E310) must be reported. Please select an appropriate Course of Study Type (E310) for the course of study. It should be a two digit code.
</t>
  </si>
  <si>
    <t>Inconsistent EFTSL (E339) for same unit of study</t>
  </si>
  <si>
    <t>If the EFTSL (E339) is reported for a combination of Course (UID5)/ Unit of Study Code (E354)/ Unit of Study Commencement Date (E600)/ Unit of Study Outcome Date (E601), and the Unit of Study Status Code (E355) is '4', then the EFTSL (E339) should be the same for all such combinations of Course (UID5)/ Unit of Study Code (E354)/ Unit of Study Commencement date (E600)/ Unit of Study Outcome Date (E601)/ Unit of Study Status Code (E355).</t>
  </si>
  <si>
    <t xml:space="preserve">Inconsistent EFTSL (E339) for the same unit of study in the same Course (UID5).
</t>
  </si>
  <si>
    <t xml:space="preserve">Please check the EFTSL (E339), Unit of Study Code (E354), Course (UID5), Unit of Study Commencement Date (E600) and Unit of Study Outcome Date (E601). The EFTSL (E339) should be the same for all students enrolled in the unit of study in the same period if they are enrolled in the same course.
</t>
  </si>
  <si>
    <t>E339 UID5 E600 E601 E355 E354</t>
  </si>
  <si>
    <t>E593</t>
  </si>
  <si>
    <t>Higher Degree by Research End-User Engagement Code</t>
  </si>
  <si>
    <t>Higher Degree by Research End-User Engagement Code (E593) required</t>
  </si>
  <si>
    <t xml:space="preserve">The Higher Degree by Research End-User Engagement Code (E593) must not be blank (null) in the HDR end-user engagement packet.
</t>
  </si>
  <si>
    <t>The Higher Degree by Research End-User Engagement Code (E593) is null.</t>
  </si>
  <si>
    <t xml:space="preserve">The Higher Degree by Research End-User Engagement Code (E593) must be reported for a HDR end-user engagement packet. Please select an appropriate Higher Degree by Research End-User Engagement Code (E593) for the course admission. It should be a two digit code.
</t>
  </si>
  <si>
    <t>HDR End-user Engagement Effective From Date</t>
  </si>
  <si>
    <t>HDR End-user Engagement Effective From Date (E609) required</t>
  </si>
  <si>
    <t xml:space="preserve">The HDR End-user Engagement Effective From Date (E609) must not be blank (null) in the HDR end-user engagement packet.
</t>
  </si>
  <si>
    <t>The HDR End-user Engagement Effective From Date (E609) is null.</t>
  </si>
  <si>
    <t>The HDR End-user Engagement Effective From Date (E609) must be reported for a HDR end-user engagement packet.</t>
  </si>
  <si>
    <t>No current course admission  for a Commonwealth Scholarship (E526) offer</t>
  </si>
  <si>
    <t>If the Commonwealth Scholarship Status Code (E526) is '7', then the student would normally have a current course admissions record where the Course of Study Type (E310) is '02', '03', '04', '05', '06', '07', '08', '09', '10', '11', '12', '13', '14', '20', '21', '22' or '30' where the Course Outcome Date (E592) is blank (null).</t>
  </si>
  <si>
    <t>The student's current course admission data is unusual for the Commonwealth Scholarship Status Code (E526).</t>
  </si>
  <si>
    <t xml:space="preserve">Please check the Commonwealth Scholarship Status Code (E526), Course of Study Code (E310) and the Course Outcome Date (E592) for the student. A Commonwealth Scholarship Status Code (E526) of offered ('7') has been reported for a student who is not currently enrolled in course of study with a Course of Study Code (E310) of '02', '03', '04', '05', '06', '07', '08', '09', '10', '11', '12', '13', '14', '20', '21', '22' or '30' that is incomplete (Course Outcome Date (E592) is blank).
</t>
  </si>
  <si>
    <t>E526 E310 E415 E666 E592</t>
  </si>
  <si>
    <t>Course of Study Load (E350) must be a decimal 2(1)</t>
  </si>
  <si>
    <t xml:space="preserve">If the Course of Study Load (E350) is not blank (null), then the Course of Study Load (E350) must be a decimal 2(1). 
</t>
  </si>
  <si>
    <t>The Course of Study Load (E350) is either too long or has too many decimal places. It should have a maximum of one decimal place and a maximum value of 9.9.</t>
  </si>
  <si>
    <t>Combined Course of Study Indicator (E455) required</t>
  </si>
  <si>
    <t xml:space="preserve">The Combined Course of Study Indicator (E455) must not be blank (null).
</t>
  </si>
  <si>
    <t>The Combined Course of Study Indicator (E455) is null.</t>
  </si>
  <si>
    <t>The Combined Course of Study Indicator (E455) must be reported. Please provide a value of 'true' or 'false'.</t>
  </si>
  <si>
    <t>E490 E404 UID8</t>
  </si>
  <si>
    <t>Higher Degree by Research End-User Engagement Code (E593)</t>
  </si>
  <si>
    <r>
      <t xml:space="preserve">If the Higher Degree by Research End-User Engagement Code (E593) is not blank (null), then the Higher Degree by Research End-User Engagement Code (E593) must match to a </t>
    </r>
    <r>
      <rPr>
        <sz val="10"/>
        <color rgb="FF0000FF"/>
        <rFont val="Calibri"/>
        <family val="2"/>
        <scheme val="minor"/>
      </rPr>
      <t>current</t>
    </r>
    <r>
      <rPr>
        <sz val="10"/>
        <rFont val="Calibri"/>
        <family val="2"/>
        <scheme val="minor"/>
      </rPr>
      <t xml:space="preserve"> value in the </t>
    </r>
    <r>
      <rPr>
        <b/>
        <sz val="10"/>
        <rFont val="Calibri"/>
        <family val="2"/>
        <scheme val="minor"/>
      </rPr>
      <t>RefHDREndUserEngagementType</t>
    </r>
    <r>
      <rPr>
        <sz val="10"/>
        <rFont val="Calibri"/>
        <family val="2"/>
        <scheme val="minor"/>
      </rPr>
      <t xml:space="preserve"> table on the</t>
    </r>
    <r>
      <rPr>
        <sz val="10"/>
        <color rgb="FF0000FF"/>
        <rFont val="Calibri"/>
        <family val="2"/>
        <scheme val="minor"/>
      </rPr>
      <t xml:space="preserve"> HDR End User Engagement Effective From Date (E609) </t>
    </r>
    <r>
      <rPr>
        <strike/>
        <sz val="10"/>
        <rFont val="Calibri"/>
        <family val="2"/>
        <scheme val="minor"/>
      </rPr>
      <t>reporting date</t>
    </r>
    <r>
      <rPr>
        <sz val="10"/>
        <rFont val="Calibri"/>
        <family val="2"/>
        <scheme val="minor"/>
      </rPr>
      <t xml:space="preserve">.
</t>
    </r>
  </si>
  <si>
    <t>The Higher Degree by Research End-User Engagement Code (E593) is not a valid code.</t>
  </si>
  <si>
    <t>Please check the list of currently acceptable codes and report the correct Higher Degree by Research End-User Engagement Code (E593) for the course admission.</t>
  </si>
  <si>
    <t xml:space="preserve">Course of Study Resource Key (UID3) required
</t>
  </si>
  <si>
    <t xml:space="preserve">The Course of Study Resource Key (UID3) must not be blank (null).
</t>
  </si>
  <si>
    <t>The Course of Study Resource Key (UID3) is null.</t>
  </si>
  <si>
    <t>Please submit the Course of Study Resource Key (UID3) for the course.</t>
  </si>
  <si>
    <t>Unusual EFTSL (E339)/ Course of Study Load (E350) / Course Outcome Date (E592)</t>
  </si>
  <si>
    <t xml:space="preserve">If, for a given Course Admission record (UID15), there are no linked active Course Prior Credit records (UID32) and the Course Assurance Indicator (E619) for all linked unit enrolments is 'false' and the course outcome date (E592) is is not blank (null), then the sum of EFTSL (E339) for all active linked Unit Enrolment records with a Unit of Study Status Code (E355) of '3' should be greater than or equal to 75 per cent of the Course of Study Load (E350) for the linked course (UID5). 
</t>
  </si>
  <si>
    <t>Unit Enrolment
Course Admission
Course
Course Prior Credit</t>
  </si>
  <si>
    <t>A Course Outcome Date (E592) has been reported for a Course Admission where the total EFTSL (E339) completed is less than 75 per cent of the Course of Study Load (E350).</t>
  </si>
  <si>
    <t>Please check the Course Outcome Date (E592) for the Course Admission (UID15), the Course of Study Load (E350) for the Course (UID5) and the EFTSL (E339) for linked Unit Enrolment records (UID16) that have been successfully completed. A student would not typically complete a course having completed Unit Enrolments totalling less than 0.75 of the Course of Study Load (E350), unless the course was undertaken as part of an activated course assurance arrangement or the student received credit towards the course.</t>
  </si>
  <si>
    <t xml:space="preserve">E339 UID15 E577 E619 E592 E355 UID5 </t>
  </si>
  <si>
    <t xml:space="preserve">Course Code (E307) required
</t>
  </si>
  <si>
    <t xml:space="preserve">The Course Code (E307) must not be blank (null).
</t>
  </si>
  <si>
    <t>The Course Code (E307) is null.</t>
  </si>
  <si>
    <t>The Course Code (E307) must be reported. Please provide a string of up to 10 characters that uniquely identifies the course.</t>
  </si>
  <si>
    <t>Invalid combination - Unit of Study Census Date (E489)/Course Code (E307)</t>
  </si>
  <si>
    <r>
      <t xml:space="preserve">If, for the unit enrolment record (UID16), the Student Status Code (E490) is '401' to '410', then the Unit of Study Census Date (E489) must be on or after the 'CourseCreatedDate' and must be on or before the 'ExpiryDate' on the </t>
    </r>
    <r>
      <rPr>
        <b/>
        <sz val="10"/>
        <color theme="1"/>
        <rFont val="Calibri"/>
        <family val="2"/>
        <scheme val="minor"/>
      </rPr>
      <t xml:space="preserve">ApprovedVETCoursesTable </t>
    </r>
    <r>
      <rPr>
        <sz val="10"/>
        <color theme="1"/>
        <rFont val="Calibri"/>
        <family val="2"/>
        <scheme val="minor"/>
      </rPr>
      <t xml:space="preserve">for the combination of Course Code (E307)/Provider Code (E306) for the Course Code (E307) on the linked course admission record.
</t>
    </r>
  </si>
  <si>
    <t>Unit Enrolment
Course</t>
  </si>
  <si>
    <t>The Unit of Study Census Date (E489) does not fall within the approved dates for VET loans for the Course Code (E307) at the Provider (E306).</t>
  </si>
  <si>
    <t>Please check the Unit of Study Census Date (E489) and the Course Code (E307) on the linked course admission record. A VET student can only access a loan for Unit of Study Census Dates (E489) that fall within the period that the VET provider has been approved to offer loans for the particular course.</t>
  </si>
  <si>
    <t>UID16 E490 E489 E307 E306</t>
  </si>
  <si>
    <t>Course Code (E307) length exceeded</t>
  </si>
  <si>
    <t xml:space="preserve">If the Course Code (307) is not blank (null), then the Course Code (307) can be up to 10 characters in length.
</t>
  </si>
  <si>
    <t>The Course Code (E307) contains too many characters.</t>
  </si>
  <si>
    <t>Please ensure that the Course Code (E307) has no more than ten characters.</t>
  </si>
  <si>
    <t>E577</t>
  </si>
  <si>
    <t>Recognition of Prior Learning Code</t>
  </si>
  <si>
    <t>Invalid code value in Recognition of Prior Learning Code (E577)</t>
  </si>
  <si>
    <r>
      <t xml:space="preserve">If the Recognition of Prior Learning Code (E577) is not blank (null), then the Recognition of Prior Learning Code (E577) must match a current value in the </t>
    </r>
    <r>
      <rPr>
        <b/>
        <sz val="10"/>
        <color theme="1"/>
        <rFont val="Calibri"/>
        <family val="2"/>
        <scheme val="minor"/>
      </rPr>
      <t>RefRPLIndicator</t>
    </r>
    <r>
      <rPr>
        <sz val="10"/>
        <color theme="1"/>
        <rFont val="Calibri"/>
        <family val="2"/>
        <scheme val="minor"/>
      </rPr>
      <t xml:space="preserve"> table on the Unit of Study Census Date (E489).
</t>
    </r>
  </si>
  <si>
    <t>The Recognition of Prior Learning Code (E577) is not a valid code.</t>
  </si>
  <si>
    <t>Please check the list of acceptable codes and report the correct Recognition of Prior Learning Code (E577) for the unit enrolment.</t>
  </si>
  <si>
    <t>E577 E489</t>
  </si>
  <si>
    <t>Course Code (E307) not approved for provider</t>
  </si>
  <si>
    <t xml:space="preserve">If the Course Code (E307) is not blank (null), then the Course Code (E307) must match to an approved VET course for the VET provider (E306) on the reporting date.
</t>
  </si>
  <si>
    <t>The Course Code (E307) does not match an approved code for the VET provider (E306).</t>
  </si>
  <si>
    <t>Please check the Course Code (E307) being submitted. VET providers are only to report courses that have been approved for VET Student Loans for the provider.</t>
  </si>
  <si>
    <t>Course Name (E308) length exceeded</t>
  </si>
  <si>
    <t xml:space="preserve">If the Course Name (E308) is not blank (null), then the Course Name (E308) can be up to 210 characters in length.
</t>
  </si>
  <si>
    <t>The Course Name (E308) contains too many characters.</t>
  </si>
  <si>
    <t>Please ensure that the Course Name (E308) has no more than 210 characters.</t>
  </si>
  <si>
    <t>E490</t>
  </si>
  <si>
    <t>Student Status Code</t>
  </si>
  <si>
    <t>Invalid code value in Student Status Code (E490)</t>
  </si>
  <si>
    <r>
      <t xml:space="preserve">If the Student Status Code (E490) is not blank (null), then the Student Status Code (E490) must match a current value in the </t>
    </r>
    <r>
      <rPr>
        <b/>
        <sz val="10"/>
        <color theme="1"/>
        <rFont val="Calibri"/>
        <family val="2"/>
        <scheme val="minor"/>
      </rPr>
      <t>RefStudentLiabilityAndStatusType</t>
    </r>
    <r>
      <rPr>
        <sz val="10"/>
        <color theme="1"/>
        <rFont val="Calibri"/>
        <family val="2"/>
        <scheme val="minor"/>
      </rPr>
      <t xml:space="preserve"> table on the Unit of Study Census Date (E489).
</t>
    </r>
  </si>
  <si>
    <t>The Student Status Code (E490) is not a valid code.</t>
  </si>
  <si>
    <t>Please check the list of acceptable codes and report the correct Student Status Code (E490) for the unit enrolment.</t>
  </si>
  <si>
    <t>E490 E489</t>
  </si>
  <si>
    <t xml:space="preserve">Course of Study Load (E350) required
</t>
  </si>
  <si>
    <t xml:space="preserve">The Course of Study Load (E350) must not be blank (null).
</t>
  </si>
  <si>
    <t>The Course of Study Load (E350) must be reported. Please provide a value of up to 9.9.</t>
  </si>
  <si>
    <t xml:space="preserve">Course of Study Load (E350) must be a decimal 2(1)
</t>
  </si>
  <si>
    <t>Special Course Type (E312) required</t>
  </si>
  <si>
    <t xml:space="preserve">The Special Course Type (E312) must not be blank (null).
</t>
  </si>
  <si>
    <t>The Special Course Type (E312) is null.</t>
  </si>
  <si>
    <t xml:space="preserve">The Special Course Type (E312) must be reported. Please select an appropriate Special Course Type (E312) for the course. It should be a two digit code.
</t>
  </si>
  <si>
    <t>E392</t>
  </si>
  <si>
    <t>Maximum Student Contribution Code</t>
  </si>
  <si>
    <t>Invalid code value in Maximum Student Contribution Code (E392)</t>
  </si>
  <si>
    <r>
      <t xml:space="preserve">If the Maximum Student Contribution Code (E392) is not blank (null), then the Maximum Student Contribution Code (E392) must match a current value in the </t>
    </r>
    <r>
      <rPr>
        <b/>
        <sz val="10"/>
        <color theme="1"/>
        <rFont val="Calibri"/>
        <family val="2"/>
        <scheme val="minor"/>
      </rPr>
      <t>RefRefMaxStudentContributionCalculationType</t>
    </r>
    <r>
      <rPr>
        <sz val="10"/>
        <color theme="1"/>
        <rFont val="Calibri"/>
        <family val="2"/>
        <scheme val="minor"/>
      </rPr>
      <t xml:space="preserve"> table on the Unit of Study Census Date (E489).</t>
    </r>
  </si>
  <si>
    <t>The Maximum Student Contribution Code (E392) is not a valid code.</t>
  </si>
  <si>
    <t>Please check the list of acceptable codes and report the correct Maximum Student Contribution Code (E392) for the unit enrolment.</t>
  </si>
  <si>
    <t>E392  E489</t>
  </si>
  <si>
    <t>E446</t>
  </si>
  <si>
    <t>Remission Reason Code</t>
  </si>
  <si>
    <t>Invalid code value in Remission Reason Code (E446)</t>
  </si>
  <si>
    <r>
      <t xml:space="preserve">If the Remission Reason Code (E446) is not blank (null), then the Remission Reason Code (E446) must match a current value in the </t>
    </r>
    <r>
      <rPr>
        <b/>
        <sz val="10"/>
        <color theme="1"/>
        <rFont val="Calibri"/>
        <family val="2"/>
        <scheme val="minor"/>
      </rPr>
      <t xml:space="preserve">RefRevisionReason </t>
    </r>
    <r>
      <rPr>
        <sz val="10"/>
        <color theme="1"/>
        <rFont val="Calibri"/>
        <family val="2"/>
        <scheme val="minor"/>
      </rPr>
      <t xml:space="preserve">table on the reporting date.
</t>
    </r>
  </si>
  <si>
    <t>The Remission Reason Code (E446) is not a valid code.</t>
  </si>
  <si>
    <t>Please check the list of acceptable codes and report the correct Remission Reason Code (E446) for the unit enrolment.</t>
  </si>
  <si>
    <t xml:space="preserve">The EFTSL (E339) must not be blank (null) on both the Unit Enrolment packet and the AOU Extension packet.
</t>
  </si>
  <si>
    <t>The EFTSL (E339) is null on both the Unit Enrolment packet and the AOU Extension packet.</t>
  </si>
  <si>
    <t>Please report the EFTSL (E339) either on the Unit Enrolment packet or the AOU Extension packet.</t>
  </si>
  <si>
    <t>Field of Education Code (E461) required</t>
  </si>
  <si>
    <t xml:space="preserve">The Field of Education Code (E461) must not be blank (null).
</t>
  </si>
  <si>
    <t>The Field of Education Code (E461) is null.</t>
  </si>
  <si>
    <t xml:space="preserve">The Field of Education Code (E461) must be reported. Please select an appropriate Field of Education for the course. It should be a six digit code.
</t>
  </si>
  <si>
    <t xml:space="preserve">EFTSL (E339) must be a decimal 10(9)
</t>
  </si>
  <si>
    <t>If the EFTSL (E339) is not blank (null), then the EFTSL (E339) must be a decimal 10(9).</t>
  </si>
  <si>
    <t>The EFTSL (E339) is either too long or has too many decimal places. It should have a maximum of 9 decimal places and a maximum value of 9.999999999.</t>
  </si>
  <si>
    <t>Please report the EFTSL (E339) as a decimal from 0.000000001 to 9.999999999.</t>
  </si>
  <si>
    <t>Residential Address Street (E410) required</t>
  </si>
  <si>
    <t>Residential Address Street (E410) is null.</t>
  </si>
  <si>
    <t>E490 E410 UID8</t>
  </si>
  <si>
    <t>Residential Address Suburb (E469) required</t>
  </si>
  <si>
    <t>Residential Address Suburb (E469) is null.</t>
  </si>
  <si>
    <t>E490 E469 UID8</t>
  </si>
  <si>
    <t>Field of Education Supplementary Code (E462) required</t>
  </si>
  <si>
    <t xml:space="preserve">The Field of Education Supplementary Code (E462) must not be blank (null).
</t>
  </si>
  <si>
    <t>Course
Course Fields of Education</t>
  </si>
  <si>
    <t>The Field of Education Supplementary Code (E462) is null.</t>
  </si>
  <si>
    <t xml:space="preserve">The Field of Education Supplementary Code (E462) must be reported. Please select an appropriate Supplementary Field of Education for the course. It should be a six digit code.
</t>
  </si>
  <si>
    <t xml:space="preserve">EFTSL (E339) must be greater than 0
</t>
  </si>
  <si>
    <t>If the EFTSL (E339) is not blank (null), then the EFTSL (E339) must be greater than 0.000000000.</t>
  </si>
  <si>
    <t>The EFTSL (E339) is 0.000000000.</t>
  </si>
  <si>
    <t>Higher Degree by Research End-User Engagement Code (E593) already reported</t>
  </si>
  <si>
    <t xml:space="preserve">There must only be one current instance of the Higher Degree by Research End-User Engagement Code (E593) for the Course Admission Resource Key (UID15).
</t>
  </si>
  <si>
    <t>The Higher Degree by Research End-User Engagement Code (E593) value already exists for the course admission within the date range set by the HDR End-user Engagement Effective Dates (E609/E610).</t>
  </si>
  <si>
    <t xml:space="preserve">Please check the Higher Degree by Research End-User Engagement Code (E593) and the related HDR End-user Engagement Effective Dates (E609/E610) for the course admission. Each end-user engagement code can only be reported once for a course admission for a given point in time as set by the HDR End-user Engagement Effective Dates (E609/E610).
</t>
  </si>
  <si>
    <t>E609 E610 E593 UID15</t>
  </si>
  <si>
    <t>HDR End-user Engagement Effective From Date (E609) before Course of Study Commencement Date (E534)</t>
  </si>
  <si>
    <t xml:space="preserve">If the HDR End-user Engagement Effective From Date (E609) is not blank (null), then the HDR End-user Engagement Effective From Date (E609) must be on or after the Course of Study Commencement Date (E534).
</t>
  </si>
  <si>
    <t>HDR End-user Engagement
Course Admission</t>
  </si>
  <si>
    <t>The HDR End-user Engagement Effective From Date (E609) is before the Course of Study Commencement Date (E534).</t>
  </si>
  <si>
    <t>Please check the Course of Study Commencement Date (E534) and the HDR End-user Engagement Effective From Date (E609). The HDR End-user Engagement Effective From Date (E609) cannot be before the Course of Study Commencement Date (E534).</t>
  </si>
  <si>
    <t>E609 E534</t>
  </si>
  <si>
    <t xml:space="preserve">Standard Course Duration
</t>
  </si>
  <si>
    <t>Standard Course Duration (E596) required</t>
  </si>
  <si>
    <t xml:space="preserve">The Standard Course Duration (E596) must not be blank (null).
</t>
  </si>
  <si>
    <t>The Standard Course Duration (E596) is null.</t>
  </si>
  <si>
    <t>The Standard Course Duration (E596) must be reported. Please provide a value of up to 9.999.</t>
  </si>
  <si>
    <t>Standard Course Duration (E596) must be a decimal 4(3)</t>
  </si>
  <si>
    <t xml:space="preserve">If the Standard Course Duration (E596) is not blank (null), then the Standard Course Duration (E596) must be a decimal 4(3).
</t>
  </si>
  <si>
    <t>The Standard Course Duration (E596) is either too long or has too many decimal places. It should have a maximum of three decimal places and a maximum value of 9.999.</t>
  </si>
  <si>
    <t>Please report the Standard Course Duration (E596) as a decimal from 0 to 9.999.</t>
  </si>
  <si>
    <t>Course Effective From Date (E609) required</t>
  </si>
  <si>
    <t xml:space="preserve">The Course Effective From Date (E609) must not be blank (null).
</t>
  </si>
  <si>
    <t>The Course Effective From Date (E609) is null.</t>
  </si>
  <si>
    <t xml:space="preserve">The Course Effective From Date (E609) must be reported. </t>
  </si>
  <si>
    <t>E384</t>
  </si>
  <si>
    <t>Amount Charged</t>
  </si>
  <si>
    <t xml:space="preserve">Amount Charged (E384) must be a decimal 7(2)
</t>
  </si>
  <si>
    <t>If the Amount Charged (E384) is not blank (null), then the Amount Charged (E384) must be a decimal 7(2).</t>
  </si>
  <si>
    <t>The Amount Charged (E384) is either too long or has too many decimal places. It should have a maximum of 2 decimal places and a maximum value of 99999.99.</t>
  </si>
  <si>
    <t>Please report the Amount Charged (E384) as a decimal from 0.00 to 99999.99.</t>
  </si>
  <si>
    <t>Residential Address State (E470) required</t>
  </si>
  <si>
    <t>Residential Address State (E470) is null.</t>
  </si>
  <si>
    <t>E490 E470 E658 UID8</t>
  </si>
  <si>
    <t xml:space="preserve">Amount Charged (E384) less than 0.00
</t>
  </si>
  <si>
    <t xml:space="preserve">If the Amount Charged (E384) is not blank (null), then the Amount Charged (E384) must be greater than or equal to 0.00.
</t>
  </si>
  <si>
    <t>The Amount Charged (E384) is less than 0.00.</t>
  </si>
  <si>
    <t>Special Interest Course Effective From Date (E609) required</t>
  </si>
  <si>
    <t>The Special Interest Course Effective From Date (E609) must not be blank (null).</t>
  </si>
  <si>
    <t>The Special Interest Course Effective From Date (E609) is null.</t>
  </si>
  <si>
    <r>
      <t xml:space="preserve">The Special Interest Course Effective From Date (E609) must be reported. </t>
    </r>
    <r>
      <rPr>
        <sz val="10"/>
        <color indexed="12"/>
        <rFont val="Calibri"/>
        <family val="2"/>
      </rPr>
      <t/>
    </r>
  </si>
  <si>
    <t>E381</t>
  </si>
  <si>
    <t>Amount Paid Upfront</t>
  </si>
  <si>
    <t xml:space="preserve">Amount Paid Upfront (E381) must be a decimal 7(2)
</t>
  </si>
  <si>
    <t>If the Amount Paid Upfront (E381) is not blank (null), then the Amount Paid Upfront (E381) must be a decimal 7(2).</t>
  </si>
  <si>
    <t>The Amount Paid Upfront (E381) is either too long or has too many decimal places. It should have a maximum of 2 decimal places and a maximum value of 99999.99.</t>
  </si>
  <si>
    <t>Please report the Amount Paid Upfront (E381) as a decimal from 0.00 to 99999.99.</t>
  </si>
  <si>
    <t>CHESSN (E488)</t>
  </si>
  <si>
    <t>CHESSN (E488) required for Commonwealth Scholarship (E526)</t>
  </si>
  <si>
    <t>If the Student record (UID8) is linked to an active Commonwealth Scholarship record (UID12) with a Commonwealth Scholarship Status Code (E526) of '1', '2' or '3', then the CHESSN (E488) must not be deleted.</t>
  </si>
  <si>
    <t>Attempt to delete a CHESSN (E488) for a student awarded a Commonwealth scholarship.</t>
  </si>
  <si>
    <t xml:space="preserve">Please check the Commonwealth Scholarship Status Code (E526) and CHESSN (E488) for the student. It is not possible to delete a CHESSN (E488) for a student with a Commonwealth Scholarship record (UID12) that has  a Commonwealth Scholarship Status Code (E526) of active ('1'), deferred ('2') or terminated ('3').
 </t>
  </si>
  <si>
    <t>E526 E488 UID8 UID12</t>
  </si>
  <si>
    <t>Invalid Aboriginal and Torres Strait Islander Code (E316) for an awarded Commonwealth Scholarship (E526)</t>
  </si>
  <si>
    <t xml:space="preserve">If the Commonwealth Scholarship Status Code (E526) is '1', '2' or '3', then the Aboriginal and Torres Strait Islander Code (E316) must be '3', '4' or '5'.
</t>
  </si>
  <si>
    <t>There is an invalid combination of Commonwealth Scholarship Status Code (E526) and Aboriginal or Torres Strait Islander Code (E316).</t>
  </si>
  <si>
    <t>Please check the Commonwealth Scholarship Status Code (E526) and the Aboriginal or Torres Strait Islander Code (E316) for this student. A student cannot be awarded a Commonwealth scholarship (E526 is '1', '2' or '3') unless the student is an Aboriginal and/or Torres Strait Islander (E316 is '3', '4', or '5').</t>
  </si>
  <si>
    <t>E526 E316</t>
  </si>
  <si>
    <t>Delivery Location Code (E625) required</t>
  </si>
  <si>
    <t xml:space="preserve">The Delivery Location Code (E625) must not be blank (null).
</t>
  </si>
  <si>
    <t>The Delivery Location Code (E625) is null.</t>
  </si>
  <si>
    <t xml:space="preserve">The Delivery Location Code (E625) must be reported. Please report a unique code for the location. The code should match the delivery location identifier reported through AVETMISS.
</t>
  </si>
  <si>
    <t xml:space="preserve">Amount Paid Upfront (E381)  less than 0.00
</t>
  </si>
  <si>
    <t xml:space="preserve">If the Amount Paid Upfront (E381) is not blank (null), then the Amount Paid Upfront (E381) must be greater than or equal to 0.00.
</t>
  </si>
  <si>
    <t>The Amount Paid Upfront (E381) is less than 0.00.</t>
  </si>
  <si>
    <t>Delivery Location Code (E625) length exceeded</t>
  </si>
  <si>
    <t xml:space="preserve">If the Delivery Location Code (E625) is not blank (null), then the Delivery Location Code (E625) can be up to 10 characters in length.
</t>
  </si>
  <si>
    <t>The Delivery Location Code (E625) contains too many characters.</t>
  </si>
  <si>
    <t>Please ensure that the Delivery Location Code (E625) has no more than ten characters. The code should match the delivery location identifier reported through AVETMISS.</t>
  </si>
  <si>
    <t>E529</t>
  </si>
  <si>
    <t>Loan Fee</t>
  </si>
  <si>
    <t xml:space="preserve">Loan Fee (E529) must be a decimal 7(2)
</t>
  </si>
  <si>
    <t xml:space="preserve">If the Loan Fee (E529) is not blank (null), then the Loan Fee (E529) must be a decimal 7(2).
</t>
  </si>
  <si>
    <t>The Loan Fee (E529) is either too long or has too many decimal places. It should have a maximum of 2 decimal places and a maximum value of 99999.99.</t>
  </si>
  <si>
    <t>Please report the Loan Fee (E529) as a decimal from 0.00 to 99999.99.</t>
  </si>
  <si>
    <t xml:space="preserve">Loan Fee (E529) less than 0.00
</t>
  </si>
  <si>
    <t xml:space="preserve">If the Loan Fee (E529) is not blank (null), then the Loan Fee (E529) must be greater than or equal to 0.00.
</t>
  </si>
  <si>
    <t>The Loan Fee (E529) is less than 0.00.</t>
  </si>
  <si>
    <t>Please report the Loan Fee (E529) as a decimal from 0.00 to 999999.99.</t>
  </si>
  <si>
    <t>Delivery Location Street Address (E627) length exceeded</t>
  </si>
  <si>
    <t xml:space="preserve">If the Delivery Location Street Address (E627) is not blank (null), then the Delivery Location Street Address (E627) can be up to 76 characters in length.
</t>
  </si>
  <si>
    <t>The Delivery Location Street Address (E627) contains too many characters.</t>
  </si>
  <si>
    <t>Please ensure that the Delivery Location Street Address (E627) has no more than 76 characters.</t>
  </si>
  <si>
    <t>E558</t>
  </si>
  <si>
    <t>HELP Loan Amount</t>
  </si>
  <si>
    <t xml:space="preserve">HELP Loan Amount (E558) must be a decimal 7(2)
</t>
  </si>
  <si>
    <t xml:space="preserve">If the HELP Loan Amount (E558) is not blank (null), then the HELP Loan Amount (E558) must be a decimal 7(2).
</t>
  </si>
  <si>
    <t>The HELP Loan Amount (E558) is either too long or has too many decimal places. It should have a maximum of 2 decimal places and a maximum value of 99999.99.</t>
  </si>
  <si>
    <t>Please report the HELP Loan Amount (E558) as a decimal from 0.00 to 99999.99.</t>
  </si>
  <si>
    <t>Campus Suburb (E525) required</t>
  </si>
  <si>
    <t xml:space="preserve">The Campus Suburb (E525) must not be blank (null).
</t>
  </si>
  <si>
    <t>The Campus Suburb (E525) is null.</t>
  </si>
  <si>
    <t>The Campus Suburb (E525) must be reported. Please report the suburb, region or town for the campus.</t>
  </si>
  <si>
    <t xml:space="preserve">HELP Loan Amount (E558) less than 0.00
</t>
  </si>
  <si>
    <t xml:space="preserve">If the HELP Loan Amount (E558) is not blank (null), then the HELP Loan Amount (E558) must be greater than or equal to 0.00.
</t>
  </si>
  <si>
    <t>The HELP Loan Amount (E558) is less than 0.00.</t>
  </si>
  <si>
    <t>Please report the HELP Loan Amount (E558) as a decimal from 0.00 to 999999.99.</t>
  </si>
  <si>
    <t>Campus Suburb (E525) length exceeded</t>
  </si>
  <si>
    <t xml:space="preserve">If the Campus Suburb (E525) is not blank (null), then the Campus  Suburb (E525) can be up to 48 characters in length.
</t>
  </si>
  <si>
    <t>The Campus Suburb (E525) contains too many characters.</t>
  </si>
  <si>
    <t>Please ensure that the Campus Suburb (E525) has no more than 48 characters.</t>
  </si>
  <si>
    <t>Academic Organisational Unit Code (E333) length exceeded</t>
  </si>
  <si>
    <t xml:space="preserve">If the Academic Organisational Unit Code (E333) is not blank (null), then the Academic Organisational Unit Code (E333) can be up to 3 characters in length.
</t>
  </si>
  <si>
    <t>The Academic Organisational Unit Code (E333) contains too many characters.</t>
  </si>
  <si>
    <t>Please ensure that the Academic Organisational Unit Code (E333) has no more than three characters.</t>
  </si>
  <si>
    <t>Campus Postcode (E559) required</t>
  </si>
  <si>
    <t xml:space="preserve">If the Campus Postcode (E559) is blank (null) and the Campus Country Code (E644) is '1101' for a Campus record (UID2), then that Campus Resource Key (UID2) must not be linked to an active Course on Campus record (UID4).
</t>
  </si>
  <si>
    <t>The Campus Postcode (E559) has not been reported.</t>
  </si>
  <si>
    <t>Please check the Campus Country Code (E644) and the Campus Postcode (E559) for the Campus record (UID2). If the campus is in Australia, that is, if E644 is '1101', then a Campus Postcode (E559) must be reported on the Campus record (UID2) before it can be linked to a Course on Campus record (UID4).</t>
  </si>
  <si>
    <t>E559 E644 UID2 UID4</t>
  </si>
  <si>
    <t>Campus Postcode (E559) not required</t>
  </si>
  <si>
    <t xml:space="preserve">If the Campus Country Code (E644) is not blank (null) and is not '1101', '1102' or '1199', then the Campus Postcode (E559) must be blank (null).
</t>
  </si>
  <si>
    <t>The Campus Postcode (E559) has been reported for an offshore campus.</t>
  </si>
  <si>
    <t>Please check the Campus Country Code (E644). If the campus is not in Australia, that is, if E644 is not '1101', '1102' or '1199', then the Campus Postcode (E559) must be left blank.</t>
  </si>
  <si>
    <t>E559 E644</t>
  </si>
  <si>
    <t>Unacceptable characters in Academic Organisational Unit Code (E333)</t>
  </si>
  <si>
    <t xml:space="preserve">If the Academic Organisational Unit Code (E333) is not blank (null), then the Academic Organisational Unit Code (E333) can be a combination of alphanumeric characters A to Z, a to z, 0-9, and special characters (space) &amp; ' ‘ ’ ( ) , - . / [ ] _ :
</t>
  </si>
  <si>
    <t>The Academic Organisational Unit Code (E333) contains unacceptable characters.</t>
  </si>
  <si>
    <t xml:space="preserve">Please ensure that the Academic Organisational Unit Code (E333) only includes alphanumeric or special characters such as (space) &amp; ' ( ) , - . / [ ] _ :
</t>
  </si>
  <si>
    <t>HDR End-user Engagement Effective From Date (E609) after Course Outcome Date (E592)</t>
  </si>
  <si>
    <t xml:space="preserve">If the HDR End-user Engagement Effective From Date (E609) is not blank (null) and the Course Outcome Date (E592) is not blank (null), then the HDR End-user Engagement Effective From Date (E609) must be on or before the Course Outcome Date (E592).
</t>
  </si>
  <si>
    <t>HDR End-user Engagement Effective From Date (E609) is after the Course Outcome Date (E592).</t>
  </si>
  <si>
    <t>Please check the HDR End-user Engagement Effective From Date (E609) and the Course Outcome Date (E592). The HDR End-user Engagement Effective From Date (E609) cannot be after the Course Outcome Date (E592).</t>
  </si>
  <si>
    <t>E609 E592</t>
  </si>
  <si>
    <t>UID19</t>
  </si>
  <si>
    <t>Unit Enrolment AOU</t>
  </si>
  <si>
    <t>Unit Enrolment AOU record (UID19) not required</t>
  </si>
  <si>
    <t xml:space="preserve">If an active Unit Enrolment (UID16) record exists and the EFTSL (E339) is not blank (null) or the Amount Charged (E384) is not blank (null) or Amount Paid Upfront (E381) is not blank (null) or Loan Fee (E529) is not blank (null) or HELP Loan Amount (E558) is not blank, then a Unit Enrolment AOU (UID19) must not be reported for that Unit Enrolment (UID16).
</t>
  </si>
  <si>
    <t>Values for EFTSL (E339), Amount Charged (E384), Amount Paid Upfront (E381), Loan Fee (E529) or HELP Loan Amount (E558) already exist for this Unit Enrolment.</t>
  </si>
  <si>
    <t xml:space="preserve">Please check the Unit Enrolment (UID16) record. A Unit Enrolment AOU (UID19) cannot be reported if the EFTSL (E339), Amount Charged (E384), Amount Paid Upfront (E381), Loan Fee (E529) or HELP Loan Amount (E558) have previously been reported against the Unit Enrolment (UID16). If these elements need to be reported against an AOU, the data against these elements will need to be removed from the Unit Enrolment record. 
</t>
  </si>
  <si>
    <t>UID16 UID19 E339 E384 E381 E558 E529</t>
  </si>
  <si>
    <t>Delivery Location Postcode (E477) required</t>
  </si>
  <si>
    <t xml:space="preserve">If the Delivery Location Resource Key (UID2) is not blank (null) for a Unit Enrolment record and, for that Delivery Location record (UID2), the Delivery Location Country Code (E660) is '1101', '1102' or '1199', then the Delivery Location Postcode (E477) must not be blank (null).
</t>
  </si>
  <si>
    <r>
      <t xml:space="preserve">Unit Enrolment
</t>
    </r>
    <r>
      <rPr>
        <sz val="10"/>
        <color rgb="FF0000FF"/>
        <rFont val="Calibri"/>
        <family val="2"/>
        <scheme val="minor"/>
      </rPr>
      <t>Delivery Location</t>
    </r>
  </si>
  <si>
    <t>The Delivery Location Postcode (E477) has not been reported.</t>
  </si>
  <si>
    <t xml:space="preserve">Please check the Delivery Location Country Code (E660) on the Delivery Location record (UID2) that is linked to the Unit Enrolment record. If the location is in Australia, that is, if E660 is '1101', '1102' or '1199', then the Delivery Location Postcode (E477) must be reported for the Delivery Location before it can be linked to a Unit Enrolment record.
</t>
  </si>
  <si>
    <t>E477 E660 UID2</t>
  </si>
  <si>
    <t>Delivery Location Postcode (E477) not required</t>
  </si>
  <si>
    <t xml:space="preserve">If the Delivery Location Country Code (E660) is not blank (null) and is not '1101', '1102' or '1199', then the Delivery Location Postcode (E477) must be blank (null).
</t>
  </si>
  <si>
    <t>The Delivery Location Postcode (E477) has been reported for an offshore location.</t>
  </si>
  <si>
    <t xml:space="preserve">Please check the Delivery Location Country Code (E660). If the location is not in Australia, that is, if E660 is not '1101', '1102' or '1199', then the Delivery Location Postcode (E477) must be left blank.
</t>
  </si>
  <si>
    <t>E477 E660</t>
  </si>
  <si>
    <t>Unit Enrolment (UID16) record not required</t>
  </si>
  <si>
    <t xml:space="preserve">If an active Unit Enrolment AOU (UID19) record exists and the AOU Code (E333) is not blank (null) or the EFTSL (E339) is not blank (null) or the Amount Charged (E384) is not blank (null) or Amount Paid Upfront (E381) is not blank (null) or Loan Fee (E529) is not blank (null) or HELP Loan Amount (E558) is not blank, then the linked Unit Enrolment (UID16) record must have the following values set to blank (null) EFTSL (E339), Amount Charged (E384), Amount Paid Upfront (E381), Loan Fee (E529) and HELP Loan Amount (E558).
</t>
  </si>
  <si>
    <t xml:space="preserve">Please check the Unit Enrolment (UID16) record. EFTSL (E339), Amount Charged (E384), Amount Paid Upfront (E381), Loan Fee (E529) or HELP Loan Amount (E558) cannot be reported in the Unit Enrolment (UID16) record if there is data for these elements in the Unit Enrolment AOU (UID19). If these elements need to be reported in the Unit Enrolment record without an AOU, the data against these elements will need to be removed from the Unit Enrolment AOU record.
</t>
  </si>
  <si>
    <t>UID16 UID19 E339 E384 E381 E333 E529 E558</t>
  </si>
  <si>
    <t xml:space="preserve">HELP Loan Amount </t>
  </si>
  <si>
    <t>Insufficient unit enrolment data for the late reporting of a HELP debt</t>
  </si>
  <si>
    <t xml:space="preserve">If the HELP Loan Amount (E558) is not blank (null) and is greater than 0 and the Unit of Study Census Date (E489) is less than today minus 49 days, then the following elements must not be blank (null):
Student Status Code (E490),
Amount Charged (E384),
Amount Paid Upfront (E381),
Loan Fee (E529).
</t>
  </si>
  <si>
    <t xml:space="preserve">Attempt to report a HELP Loan Amount (E558) for a unit enrolment with overdue data.
</t>
  </si>
  <si>
    <t xml:space="preserve">Please check all the elements that are to be reported for the Unit Enrolment file. When reporting a HELP debt more than 49 days after the Unit of Study Census Date (E489), all of the following elements must be reported before the HELP Loan Amount (E558) is reported: Student Status Code (E490), Amount Charged (E384), Amount Paid Upfront (E381) and Loan Fee (E529).
</t>
  </si>
  <si>
    <t>E558 E489 E490 E384 E381 E529</t>
  </si>
  <si>
    <t>Please check all the elements that are to be reported for the Unit Enrolment file. When reporting a VSL debt more than 49 days after the Unit of Study Census Date (E489), all of the following elements must be reported before the HELP Loan Amount (E558) is reported: Student Status Code (E490), Amount Charged (E384), Amount Paid Upfront (E381), Loan Fee (E529).</t>
  </si>
  <si>
    <t>Delivery Location State (E630) only to be reported for states in Australia</t>
  </si>
  <si>
    <t xml:space="preserve">If the Delivery Location Country Code (E660) is not blank (null) and if the Delivery Location State (E630) is not blank (null), then the Delivery Location Country Code (E660) must be '1101' or '1199'.
</t>
  </si>
  <si>
    <t>The Delivery Location State (E630) has been reported for an offshore location.</t>
  </si>
  <si>
    <t>Please check the Delivery Location Country Code (E660). If the location is not in Australia or the Australian Antactic Territories, that is, if E660 is not '1101' or '1199', then the Delivery Location State (E630) must be left blank.</t>
  </si>
  <si>
    <t>E630 E660</t>
  </si>
  <si>
    <t>Inconsistent combination - Course Outcome Code (E599)/Unit Enrolment (UID16)</t>
  </si>
  <si>
    <t>If a Unit Enrolment (UID16) record is being created with a linked Course Admission Resource Key (UID15) that has a Course Outcome Code (E599) of '1', '2', '3', '5', '6', or '7', then the Unit Enrolment record should not be created.</t>
  </si>
  <si>
    <t>Unit Enrolment (UID16) has been reported for a Course Admission record (UID15), which indicates that the student is no longer enrolled in the course.</t>
  </si>
  <si>
    <t xml:space="preserve">Please check the Course Outcome Code (E599) for the linked Course Admission record (UID15). The Course Outcome Code (E599) indicates that the student has completed the course ('1' or '5'), withdrawn from the course ('2'), transferred out of the course ('6' or '7') or had their enrolment in a course cancelled ('3'). A new Unit Enrolment record (UID16) is not typically created for a course admission once a student is no longer enrolled in the course. 
 </t>
  </si>
  <si>
    <t>UID16 UID15 E599</t>
  </si>
  <si>
    <t>HDR End-user Engagement Effective To Date</t>
  </si>
  <si>
    <t>HDR End-user Engagement Effective To Date (E610) before HDR End-user Engagement Effective From Date (E609)</t>
  </si>
  <si>
    <t xml:space="preserve">If the HDR End-user Engagement Effective To Date (E610) is not blank (null), then the HDR End-user Engagement Effective To Date (E610) must be on or after the HDR End-user Engagement Effective From Date (E609).
</t>
  </si>
  <si>
    <t>The HDR End-user Engagement Effective To Date (E610) is before the HDR End-user Engagement Effective From Date (E609).</t>
  </si>
  <si>
    <t>Please check the HDR End-user Engagement Effective From Date (E609) and HDR End-user Engagement Effective To Date (E610). The HDR End-user Engagement Effective To Date (E610) cannot be before the HDR End-user Engagement Effective From Date (E609).</t>
  </si>
  <si>
    <t>HDR End-user Engagement Effective To Date (E610) after Course Outcome Date (E592)</t>
  </si>
  <si>
    <t xml:space="preserve">If the HDR End-user Engagement Effective To Date (E610) is not blank (null) and the Course Outcome Date (E592) is not blank (null), then the HDR End-user Engagement Effective To Date (E610) must be on or before the Course Outcome Date (E592).
</t>
  </si>
  <si>
    <t>The HDR End-user Engagement Effective To Date (E610) is after the Course Outcome Date (E592).</t>
  </si>
  <si>
    <t>Please check the HDR End-user Engagement Effective To Date (E610) and the Course Outcome Date (E592). The HDR End-user Engagement Effective To Date (E610) cannot be after the Course Outcome Date (E592).</t>
  </si>
  <si>
    <t>E610 E592</t>
  </si>
  <si>
    <t>Campus Country Code (E644) required</t>
  </si>
  <si>
    <t>The Campus Country Code (E644) must not be blank (null).</t>
  </si>
  <si>
    <t>The Campus Country Code (E644) is null.</t>
  </si>
  <si>
    <t xml:space="preserve">The Campus Country Code (E644) must be reported. Please report the appropriate code for the country in which the campus is located.
</t>
  </si>
  <si>
    <t>Inconsistent combination - Unit of Study Status Code (E355)/ Course Outcome Code (E599)</t>
  </si>
  <si>
    <t>If a Unit Enrolment (UID16) record is being created with a linked Course Admission Resource Key (UID15) that has a Course Outcome Code (E599) of '1', '2', '3', '5', '6', or '7', then the Unit Enrolment record being created must not have a Unit of Study Status Code (E355) of '4'.</t>
  </si>
  <si>
    <t>Unit of Study Status Code (E355) is not consistent with the Course Outcome Code (E599).</t>
  </si>
  <si>
    <t xml:space="preserve">Please check the Unit of Study Status Code (E355) and the Course Outcome Code (E599) for the linked course admission record (UID15). The Course Outcome Code (E599) indicates that the student is no longer enrolled in the course. Therefore, it is not possible to create a new Unit of Study Status Code (E355) that indicates the student has a unit of study still in progress ('4') for that course.
</t>
  </si>
  <si>
    <t>UID15 UID16 E355 E599</t>
  </si>
  <si>
    <t xml:space="preserve">The Course Admissions Resource Key (UID15) must be associated with a Course Resource Key (UID5) that has a Course of Study Type (E310) of '02' or '03' before a Scholarship record can be submitted for the student.
</t>
  </si>
  <si>
    <t>RTP Scholarships
Course of Study</t>
  </si>
  <si>
    <t>Attempt to report a Scholarship record for a course that is not a higher degree by research.</t>
  </si>
  <si>
    <t>Please check the Course of Study Type (E310) that is linked to the course admission. A Scholarship record can only be reported where the Course of Study Type (E310) is a doctorate by research ('02') or a masters by research ('03').</t>
  </si>
  <si>
    <t>Scholarship Type (E487) required</t>
  </si>
  <si>
    <t xml:space="preserve">The Scholarship Type (E487) must not be blank (null) in the scholarship packet.
</t>
  </si>
  <si>
    <t>The Scholarship Type (E487) is null.</t>
  </si>
  <si>
    <t>The Scholarship Type (E487) must be reported for a Scholarship packet. Please select an appropriate Scholarship Type (E487) for the course admission. It should be a two digit code.</t>
  </si>
  <si>
    <t>Inconsistent combination - Unit of Study Commencement Date (E600)/ Course of Study Commencement Date (E534)</t>
  </si>
  <si>
    <t>The Unit of Study Commencement Date (E600) must be on or after the Course of Study Commencement Date (E534) of the Course Admission Resource Key (UID15) linked to the Unit Enrolment Resource Key (UID16).</t>
  </si>
  <si>
    <t>Unit of Study Commencement Date (E600) is before the Course of Study Commencement Date (E534).</t>
  </si>
  <si>
    <t>Please check the Unit of Study Commencement Date (E600) and the Course of Study Commencement Date (E534) for the linked Course Admission record. The Unit of Study Commencement Date (E600) must be on or after the Course of Study Commencement Date (E534).</t>
  </si>
  <si>
    <t>UID15 UID16 E600 E534</t>
  </si>
  <si>
    <t xml:space="preserve">Campus Course Fees Effective From Date
</t>
  </si>
  <si>
    <t xml:space="preserve">Invalid Campus Course Fees Effective From Date (E609) </t>
  </si>
  <si>
    <t>A new 'campus course fees' packet cannot be created if it has a Campus Course Fees Effective From Date (E609) that is on or after the Course on Campus Effective to Date (E610) for the linked Course on Campus record (UID4).</t>
  </si>
  <si>
    <t>Attempt to create a Campus Course Fees Effective From Date (E609) that is on or after the Course on Campus Effective to Date (E610) for the Course on Campus record (UID4).</t>
  </si>
  <si>
    <t>Please check the Course on Campus Effective to Date (E610) for the Course on Campus record (UID4). A new Campus Course Fees Effective From Date (E609) can only be created if it is before the Course on Campus Effective to Date (E610) for the Course on Campus (UID4).</t>
  </si>
  <si>
    <t>E609 E610 UID4</t>
  </si>
  <si>
    <t>Invalid code value in Scholarship Type (E487)</t>
  </si>
  <si>
    <r>
      <t xml:space="preserve">If the Scholarship Type (E487) is not blank (null), then the Scholarship Type (E487) must match to a value in the </t>
    </r>
    <r>
      <rPr>
        <b/>
        <sz val="10"/>
        <rFont val="Calibri"/>
        <family val="2"/>
        <scheme val="minor"/>
      </rPr>
      <t>RefStudentScholarshipType</t>
    </r>
    <r>
      <rPr>
        <sz val="10"/>
        <rFont val="Calibri"/>
        <family val="2"/>
        <scheme val="minor"/>
      </rPr>
      <t xml:space="preserve"> table.
</t>
    </r>
  </si>
  <si>
    <t>The Scholarship Type (E487) is not a valid code.</t>
  </si>
  <si>
    <t>Please check the list of currently acceptable codes and report the correct Scholarship Type (E487) for the course admission.</t>
  </si>
  <si>
    <t xml:space="preserve">Campus Effective From Date
</t>
  </si>
  <si>
    <t>Campus Effective From Date (E609) required</t>
  </si>
  <si>
    <t>The Campus Effective From Date (E609) must not be blank (null).</t>
  </si>
  <si>
    <t>The Campus Effective From Date (E609) is null.</t>
  </si>
  <si>
    <t xml:space="preserve">The Campus Effective From Date (E609) must be reported. </t>
  </si>
  <si>
    <t>Inconsistent combination - Unit of Study Outcome Date (E601)/ Course Outcome Date (E592)</t>
  </si>
  <si>
    <t xml:space="preserve">If the Unit of Study Outcome Date (E601) is not blank (null) and Course Outcome Date (E592) for the linked Course Admission Resource record (UID15) is not blank, then the Unit of Study Outcome Date (E601) must be on or before the Course Outcome Date (E592).
</t>
  </si>
  <si>
    <t>Unit of Study Outcome Date (E601) is after the Course Outcome Date (E592).</t>
  </si>
  <si>
    <t>Please check the Unit of Study Outcome Date (E601) and the Course Outcome Date (E592) for the linked Course Admission record. The Unit of Study Outcome Date (E601) must be on or before the Course Outcome Date (E592).</t>
  </si>
  <si>
    <t>UID15 UID16 E592 E601</t>
  </si>
  <si>
    <t>E521</t>
  </si>
  <si>
    <t>OS-HELP Study Period Commencement Date</t>
  </si>
  <si>
    <t>Invalid OS-HELP Study Period Commencement Date (E521)</t>
  </si>
  <si>
    <t>If the Student Status Code (E490) is '240', '241' or '242', then the OS-HELP Study Period Commencement Date (E521) must be on or after 1 January 2005.</t>
  </si>
  <si>
    <t>OS-HELP</t>
  </si>
  <si>
    <t>Attempt to report an invalid OS-HELP Study Period Commencement Date (E521).</t>
  </si>
  <si>
    <t>Please check the OS-HELP Study Period Commencement Date (E521) and the Student Status Code (E490). The OS-HELP Study Period Commencement Date (E521) cannot be before 1 January 2005.</t>
  </si>
  <si>
    <t>E490 E521</t>
  </si>
  <si>
    <t>E446 E306</t>
  </si>
  <si>
    <t>Special Course Type</t>
  </si>
  <si>
    <t xml:space="preserve">Amendment of Special Course Type (E312) not permitted </t>
  </si>
  <si>
    <t xml:space="preserve">If the Special Interest Course record (UID30) is linked, via a  Course record (UID5), a Course Admission record (UID15) and a enrolment record (UID16) to any active loan record (UID21) that has a:
Student Status Code (E490) of '201', '220', '230', '231', '232' or '233'
and the Unit of Study Census Date (E489) falls between the Special Interest Course Effective From Date (E609) and the Special Interest Course Effective To Date (E610) of the Special Interest Course record (UID30)
and the Unit of Study Census Date (E489) is in the past, 
then the Special Course Type (E312) must not be amended unless it is being amended:
from '23', '25', '26' or '28' to '23', '25', '26' or '28'
or
from '21', '22' or '27' to '21', '22' or '27'.
</t>
  </si>
  <si>
    <t>Attempt to amend the Special Course Type (E312) for a course that is linked to an active HECS-HELP or FEE-HELP loan.</t>
  </si>
  <si>
    <t>Please check the Special Course Type (E312), the Special Interest Course Effective From Date (E609) and the Special Interest Course Effective To Date (E610) for the Special Interest Course record (UID30) and any linked Unit Enrolment records (UID16). It is only possible to amend the Special Course Type (E312) if that amendment will not affect which HELP limit applies to an active HECS-HELP or FEE-HELP loan with a census date in the past.</t>
  </si>
  <si>
    <t>UID30 UID5 UID15 UID16 UID21 E312 E609 E610 E490 E489</t>
  </si>
  <si>
    <t>Please submit the Course Resource Key (UID5) for the course.</t>
  </si>
  <si>
    <t>HELP Loan Amount (E558) exceeds half loan limit for the course (UID5)</t>
  </si>
  <si>
    <t xml:space="preserve">If the Student Status Code (E490) is 401 to 410, then the HELP loan amount (E558) should be less than or equal to half of the loan limit applicable to the Course (UID5) on the Unit of Study Census Date (E489).
</t>
  </si>
  <si>
    <t>HELP Loan Amount (E558) is greater than half the loan limit for the Course (UID5).</t>
  </si>
  <si>
    <t>Please check the HELP Loan Amount (E558) for the Unit Enrolment and loan limit that applies to the linked Course (UID5). The HELP loan amount (E558) should typically be spread proportionately across a minimum of three census days sequentially within the course.</t>
  </si>
  <si>
    <t>E558 E489 E490 UID5</t>
  </si>
  <si>
    <t xml:space="preserve">The Campus Resource Key (UID2) must not be blank (null).
</t>
  </si>
  <si>
    <t>Please submit the Campus Resource Key (UID2) for the campus.</t>
  </si>
  <si>
    <t>E513</t>
  </si>
  <si>
    <t xml:space="preserve">FTE at Reference Date </t>
  </si>
  <si>
    <t>FTE at Reference Date (E513) greater than 1.00</t>
  </si>
  <si>
    <t>Full-Time Staff
Work Classification</t>
  </si>
  <si>
    <t>Attempt to report FTE at Reference Date (E513) of greater than 1.00.</t>
  </si>
  <si>
    <t xml:space="preserve">Please check the FTE at Reference Date (E513). The FTE at Reference Date (E513) must be between 0.01 and 1.00. </t>
  </si>
  <si>
    <t>Unit of Study Commencement Date (E600) - concurrent enrolment</t>
  </si>
  <si>
    <r>
      <t xml:space="preserve">If there are multiple active Unit Enrolment records (UID16) with the same Student Resource Key (UID8)/ Unit of Study Code (E354) combination and Unit of Study Commencement Date (E600) is not null (blank) and Unit of Study Outcome Date (E601) is not null (blank) then, for those active Unit Enrolment records, the Unit of Study Commencement Date (E600) </t>
    </r>
    <r>
      <rPr>
        <strike/>
        <sz val="10"/>
        <color theme="1"/>
        <rFont val="Calibri"/>
        <family val="2"/>
        <scheme val="minor"/>
      </rPr>
      <t>must</t>
    </r>
    <r>
      <rPr>
        <sz val="10"/>
        <color theme="1"/>
        <rFont val="Calibri"/>
        <family val="2"/>
        <scheme val="minor"/>
      </rPr>
      <t xml:space="preserve"> </t>
    </r>
    <r>
      <rPr>
        <sz val="10"/>
        <color rgb="FF0000FF"/>
        <rFont val="Calibri"/>
        <family val="2"/>
        <scheme val="minor"/>
      </rPr>
      <t>should</t>
    </r>
    <r>
      <rPr>
        <sz val="10"/>
        <color theme="1"/>
        <rFont val="Calibri"/>
        <family val="2"/>
        <scheme val="minor"/>
      </rPr>
      <t xml:space="preserve"> </t>
    </r>
    <r>
      <rPr>
        <sz val="10"/>
        <rFont val="Calibri"/>
        <family val="2"/>
        <scheme val="minor"/>
      </rPr>
      <t xml:space="preserve">not be within the range of the Unit of Study Commencement Date (E600) and Unit of Study Outcome Date (E601) of the other Unit Enrolment records.
</t>
    </r>
  </si>
  <si>
    <r>
      <rPr>
        <strike/>
        <sz val="10"/>
        <color rgb="FF0000FF"/>
        <rFont val="Calibri"/>
        <family val="2"/>
        <scheme val="minor"/>
      </rPr>
      <t>Fatal</t>
    </r>
    <r>
      <rPr>
        <sz val="10"/>
        <rFont val="Calibri"/>
        <family val="2"/>
        <scheme val="minor"/>
      </rPr>
      <t xml:space="preserve">
Warning</t>
    </r>
  </si>
  <si>
    <t>Attempt to report a Unit of Study Commencement Date (E600) for a Unit of Study Code (E354) in which the Student (UID8) already has a concurrent unit enrolment record.</t>
  </si>
  <si>
    <r>
      <t xml:space="preserve">Please check the unit enrolment records that the Student (UID8) has for the Unit of Study Code (E354), and the </t>
    </r>
    <r>
      <rPr>
        <sz val="10"/>
        <color theme="1"/>
        <rFont val="Calibri"/>
        <family val="2"/>
        <scheme val="minor"/>
      </rPr>
      <t xml:space="preserve">Unit of Study Commencement Dates (E600) and Unit of Study Outcome Dates (E601) for each record. It is </t>
    </r>
    <r>
      <rPr>
        <strike/>
        <sz val="10"/>
        <color theme="1"/>
        <rFont val="Calibri"/>
        <family val="2"/>
        <scheme val="minor"/>
      </rPr>
      <t>not possible</t>
    </r>
    <r>
      <rPr>
        <sz val="10"/>
        <color theme="1"/>
        <rFont val="Calibri"/>
        <family val="2"/>
        <scheme val="minor"/>
      </rPr>
      <t xml:space="preserve"> unusual</t>
    </r>
    <r>
      <rPr>
        <sz val="10"/>
        <rFont val="Calibri"/>
        <family val="2"/>
        <scheme val="minor"/>
      </rPr>
      <t xml:space="preserve"> to report a Unit of Study Commencement Date (E600) for a unit of study in which the student has a concurrent enrolment. </t>
    </r>
    <r>
      <rPr>
        <sz val="10"/>
        <color theme="1"/>
        <rFont val="Calibri"/>
        <family val="2"/>
        <scheme val="minor"/>
      </rPr>
      <t>Reporting a concurrent enrolment may be an error.</t>
    </r>
  </si>
  <si>
    <t>UID8 UID16 E600 E601 E354</t>
  </si>
  <si>
    <t>CRICOS Code (E597) length exceeded</t>
  </si>
  <si>
    <t xml:space="preserve">If the CRICOS Code (E597) is not blank (null), then the CRICOS Code (E597) must be exactly 7 characters in length.
</t>
  </si>
  <si>
    <t>The CRICOS Code (E597) contains the wrong number of characters.</t>
  </si>
  <si>
    <t>Please ensure that the CRICOS Code (E597) is the seven character code that applies to the course.</t>
  </si>
  <si>
    <t>Course Fees Code (E536) required</t>
  </si>
  <si>
    <t xml:space="preserve">The Course Fees Code (E536) must not be blank (null).
</t>
  </si>
  <si>
    <t>The Course Fees Code (E536) is null.</t>
  </si>
  <si>
    <t xml:space="preserve">The Course Fees Code (E536) must be reported. Please select an appropriate Course Fees Code (E536) for the course. It should be a one-digit code.
</t>
  </si>
  <si>
    <t>Invalid Unit of Study Outcome Date (E601) - concurrent enrolment</t>
  </si>
  <si>
    <r>
      <t xml:space="preserve">If there are multiple active Unit Enrolment records (UID16) with the same Student Resource Key (UID8)/ Unit of Study Code (E354) combination where the Unit of Study Status Code (E355) is '2', '3', '4' or '5', and Unit of Study Commencement Date (E600) is not null (blank) and Unit of Study Outcome Date (E601) is not null (blank) then, for those active Unit Enrolment records (UID16), the Unit of Study Outcome Date (E601) </t>
    </r>
    <r>
      <rPr>
        <strike/>
        <sz val="10"/>
        <rFont val="Calibri"/>
        <family val="2"/>
        <scheme val="minor"/>
      </rPr>
      <t>must</t>
    </r>
    <r>
      <rPr>
        <sz val="10"/>
        <rFont val="Calibri"/>
        <family val="2"/>
        <scheme val="minor"/>
      </rPr>
      <t xml:space="preserve"> </t>
    </r>
    <r>
      <rPr>
        <sz val="10"/>
        <color rgb="FF0000FF"/>
        <rFont val="Calibri"/>
        <family val="2"/>
        <scheme val="minor"/>
      </rPr>
      <t>should</t>
    </r>
    <r>
      <rPr>
        <sz val="10"/>
        <rFont val="Calibri"/>
        <family val="2"/>
        <scheme val="minor"/>
      </rPr>
      <t xml:space="preserve"> not be within the range of the Unit of Study Commencement Date (E600) and Unit of Study Outcome Date (E601) of the other Unit Enrolment records.
</t>
    </r>
  </si>
  <si>
    <t>Attempt to report a Unit of Study Outcome Date (E601) for a Unit of Study Code (E354) in which the Student (UID8) already has a concurrent unit enrolment record.</t>
  </si>
  <si>
    <r>
      <t xml:space="preserve">Please check the unit enrolment records that the Student (UID8) has for the Unit of Study Code (E354) and the Unit of Study Commencement Dates (E600) and Unit of Study Outcome Dates (E601) for each record. It is </t>
    </r>
    <r>
      <rPr>
        <strike/>
        <sz val="10"/>
        <rFont val="Calibri"/>
        <family val="2"/>
        <scheme val="minor"/>
      </rPr>
      <t>not possible</t>
    </r>
    <r>
      <rPr>
        <sz val="10"/>
        <rFont val="Calibri"/>
        <family val="2"/>
        <scheme val="minor"/>
      </rPr>
      <t xml:space="preserve"> </t>
    </r>
    <r>
      <rPr>
        <sz val="10"/>
        <color rgb="FF0000FF"/>
        <rFont val="Calibri"/>
        <family val="2"/>
        <scheme val="minor"/>
      </rPr>
      <t>unusual</t>
    </r>
    <r>
      <rPr>
        <sz val="10"/>
        <rFont val="Calibri"/>
        <family val="2"/>
        <scheme val="minor"/>
      </rPr>
      <t xml:space="preserve"> to report a Unit of Study Outcome Date (E601) for a unit of study in which the student has a concurrent enrolment unless the Unit of Study Status Code (E355) is withdrawn ('1') or withdrawn for medical reasons ('6'). </t>
    </r>
    <r>
      <rPr>
        <sz val="10"/>
        <color rgb="FF0000FF"/>
        <rFont val="Calibri"/>
        <family val="2"/>
        <scheme val="minor"/>
      </rPr>
      <t>Reporting a concurrent enrolment may be an error.</t>
    </r>
  </si>
  <si>
    <t>UID8 UID16 E600 E601 E355 E354</t>
  </si>
  <si>
    <t>Scholarship Effective From Date</t>
  </si>
  <si>
    <t>Scholarship Effective From Date (E609) required</t>
  </si>
  <si>
    <t xml:space="preserve">The Scholarship Effective From Date (E609) must not be blank (null) in the scholarship packet.
</t>
  </si>
  <si>
    <t>The Scholarship Effective From Date (E609) is null.</t>
  </si>
  <si>
    <t>The Scholarship Effective From Date (E609) must be reported for a scholarship packet.</t>
  </si>
  <si>
    <t>Organisation Unit Code</t>
  </si>
  <si>
    <t>AOU Code (E333) already reported</t>
  </si>
  <si>
    <t>If the AOU Code (E333) is not blank (null), then it must be unique within each Unit Enrolment (UID16) record.</t>
  </si>
  <si>
    <t>The AOU Code (E333) already exists for the Unit Enrolment (UID16) record.</t>
  </si>
  <si>
    <t xml:space="preserve">Please check the AOU Codes (E333) for the Unit Enrolment record (UID16). A given AOU Code (E333) can only be reported once for each Unit Enrolment record (UID16).
</t>
  </si>
  <si>
    <t>E333 UID16</t>
  </si>
  <si>
    <t>Indicative Student Contribution Amount for a Commonwealth Supported Place (E495) must be a decimal 9(2)</t>
  </si>
  <si>
    <t xml:space="preserve">If the Indicative Student Contribution Amount for a Commonwealth Supported Place (E495) is not blank (null), then the Indicative Student Contribution Amount for a Commonwealth Supported Place (E495) must be a decimal 9(2).
</t>
  </si>
  <si>
    <t>The Indicative Student Contribution Amount for a Commonwealth Supported Place (E495) is either too long or has too many decimal places. It should have a maximum of two decimal places and a maximum value of 9999999.99.</t>
  </si>
  <si>
    <t>Please report the Indicative Student Contribution Amount for a Commonwealth Supported Place (E495) as a decimal from 0 to 9999999.99.</t>
  </si>
  <si>
    <t>Indicative Tuition Fee for a Domestic Fee-paying Place (E496) must be a decimal 9(2)</t>
  </si>
  <si>
    <t xml:space="preserve">If the Indicative Tuition Fee for a Domestic Fee-paying Place (E496) is not blank (null), then the Indicative Tuition Fee for a Domestic Fee-paying Place (E496) must be a decimal 9(2).
</t>
  </si>
  <si>
    <t>The Indicative Tuition Fee for a Domestic Fee-paying Place (E496) is either too long or has too many decimal places. It should have a maximum of two decimal places and a maximum value of 9999999.99.</t>
  </si>
  <si>
    <t>Please report the Indicative Tuition Fee for a Domestic Fee-paying Place (E496) as a decimal from 0 to 9999999.99.</t>
  </si>
  <si>
    <t xml:space="preserve">If the Provider Code (E306) is 'HEP' and if Mode of Attendance Code (E329) is not blank (null), then it must be '1', '2', or '3'.
</t>
  </si>
  <si>
    <t>Mode of Attendance Code (E329) is not valid for a Unit Enrolment record as a higher education provider.</t>
  </si>
  <si>
    <t xml:space="preserve">Please select an appropriate Mode of Attendance Code (E329) for the Unit Enrolment record. It must be either internal ('1'), external ('2') or multimodal ('3') for a higher education provider and not past the expiry date.
</t>
  </si>
  <si>
    <t>E329 E306</t>
  </si>
  <si>
    <t xml:space="preserve">If Student Status Code (E490) is ‘240’, ‘241’, ‘242’, ‘280’ or ‘281’, then for the linked Student record (UID8), the Student Family Name (E402) must not be blank (null) or ‘9999’.
</t>
  </si>
  <si>
    <t>OS-HELP
SA-HELP
Student</t>
  </si>
  <si>
    <t xml:space="preserve">Please check the Student Status Code (E490) and the Student Family Name (E402) on the linked Student record (UID8). The Student Family Name (E402) must be reported for students before they are admitted to a course for which they will receive an OS-HELP or SA-HELP loan.
</t>
  </si>
  <si>
    <t xml:space="preserve">If Student Status Code (E490) is ‘240’, ‘241’, ‘242’, ‘280’ or ‘281’, then for the linked Student record (UID8), the Student Given Name - First (E403) must not be blank (null).
</t>
  </si>
  <si>
    <t xml:space="preserve">Please check the Student Status Code (E490) and the Student Given Name - First (E403) on the linked Student record (UID8). The Student Given Name - First (E403) must be reported for students before they are admitted to a course for which they will receive an OS-HELP or SA-HELP loan.
</t>
  </si>
  <si>
    <t>If the Provider Code (E306) is 'VET' and if Mode of Attendance Code (E329) is not blank (null), then it must be '1', '2', '3' or '6'.</t>
  </si>
  <si>
    <t>Mode of Attendance Code (E329) is not valid for a VET provider.</t>
  </si>
  <si>
    <t xml:space="preserve">Please select an appropriate Mode of Attendance Code (E329) for the Unit Enrolment record. It must be: internal ('1'), external ('2'), multimodal ('3') or employer based ('6') for a VET provider.
</t>
  </si>
  <si>
    <t>Scholarship Type (E487) already reported</t>
  </si>
  <si>
    <t xml:space="preserve">There must only be one current instance of the Scholarship Type (E487) for the Course Admission Resource Key (UID15).
</t>
  </si>
  <si>
    <t>The Scholarship Type (E487) value already exists for the course admission within the date range set by the Scholarship Effective Dates (E609/E610).</t>
  </si>
  <si>
    <t xml:space="preserve">Please check the Scholarship Type (E487) and the related Scholarship Effective Dates (E609/E610) for the course admission. Each Scholarship Type (E487) can only be reported once for a course admission for a given point in time as set by the Scholarship Effective Dates (E609/E610).
</t>
  </si>
  <si>
    <t>E609 E610 E487 UID15</t>
  </si>
  <si>
    <t>Scholarship Effective From Date (E609) before Course of Study Commencement Date (E534)</t>
  </si>
  <si>
    <t xml:space="preserve">If the Scholarship Effective From Date (E609) is not blank (null), then the Scholarship Effective From Date (E609) must be on or after the Course of Study Commencement Date (E534).
</t>
  </si>
  <si>
    <t>RTP Scholarships
Course Admission</t>
  </si>
  <si>
    <t>The Scholarship Effective From Date (E609) is before the Course of Study Commencement Date (E534).</t>
  </si>
  <si>
    <t>Please check the Course of Study Commencement Date (E534) and the Scholarship Effective From Date (E609). The Scholarship Effective From Date (E609) cannot be before the Course of Study Commencement Date (E534).</t>
  </si>
  <si>
    <t>Unit of Study Census Date (E489) before Unit of Study Commencement Date (E600)</t>
  </si>
  <si>
    <t>The Unit of Study Census Date (E489) must be on or after the Unit of Study Commencement Date (E600).</t>
  </si>
  <si>
    <t>Unit of Study Census Date (E489) is before the Unit of Study Commencement Date (E600).</t>
  </si>
  <si>
    <t xml:space="preserve">Please check the Unit of Study Census Date (E489) and the Unit of Study Commencement Date (E600) for the Unit Enrolment record. The Unit of Study Census Date (E489) must be on or after the Unit of Study Commencement Date (E600).
</t>
  </si>
  <si>
    <t xml:space="preserve">E489 E600 </t>
  </si>
  <si>
    <t>Scholarship Effective From Date (E609) after Course Outcome Date (E592)</t>
  </si>
  <si>
    <t xml:space="preserve">If the Scholarship Effective From Date (E609) is not blank (null) and the Course Outcome Date (E592) is not blank (null), then the Scholarship Effective From Date (E609) must be on or before the Course Outcome Date (E592).
</t>
  </si>
  <si>
    <r>
      <t xml:space="preserve">RTP Scholarships
</t>
    </r>
    <r>
      <rPr>
        <sz val="10"/>
        <rFont val="Calibri"/>
        <family val="2"/>
        <scheme val="minor"/>
      </rPr>
      <t>Course Admission</t>
    </r>
  </si>
  <si>
    <t>Scholarship Effective From Date (E609) is after the Course Outcome Date (E592).</t>
  </si>
  <si>
    <t>Please check the Scholarship Effective From Date (E609) and the Course Outcome Date (E592). The Scholarship Effective From Date (E609) cannot be after the Course Outcome Date (E592).</t>
  </si>
  <si>
    <t>Invalid Unit of Study Census Date (E489)</t>
  </si>
  <si>
    <t xml:space="preserve">If the Provider Code (E306) is 'VET', the Unit of Study Census Date (E489) must not be before 1 January 2009.
</t>
  </si>
  <si>
    <t>Unit of Study Census Date (E489) is before 1 January 2009.</t>
  </si>
  <si>
    <t>Please check the Unit of Study Census Date (E489). It must be on or after 1 January 2009 for a VET provider.</t>
  </si>
  <si>
    <t>E489 E306</t>
  </si>
  <si>
    <t xml:space="preserve">If the Provider Code (E306) is 'higher education', the Unit of Study Census Date (E489) must not be before 1 January 2005.
</t>
  </si>
  <si>
    <t>Unit of Study Census Date (E489) is before 1 January 2005.</t>
  </si>
  <si>
    <t>Please check the Unit of Study Census Date (E489). It must be on or after 1 January 2005 for a higher education provider.</t>
  </si>
  <si>
    <t xml:space="preserve">If Student Status Code (E490) is ‘240’, ‘241’, ‘242’, ‘280’ or ‘281', then for the linked Student record (UID8), the Student Given Name - Others (E404) must not be blank (null).
</t>
  </si>
  <si>
    <r>
      <t>Please check the Student Status Code (E490) and the Student Given Name - Others (E404) on the linked Student record (UID8). The Student Given Name - Others (E404) must be reported for students before they are admitted to a course for which they will receive an OS-HELP or SA-HEL</t>
    </r>
    <r>
      <rPr>
        <sz val="10"/>
        <rFont val="Calibri"/>
        <family val="2"/>
        <scheme val="minor"/>
      </rPr>
      <t>P loan. If the student does not have a second given name, then '9999' needs to be reported for the  Student Given Name - Others (E404).</t>
    </r>
  </si>
  <si>
    <t xml:space="preserve">If Student Status Code (E490) is not blank (null), then for the linked Student record (UID8), the Residential Address Street (E410) must not be blank (null).
</t>
  </si>
  <si>
    <r>
      <t xml:space="preserve">OS-HELP
SA-HELP
</t>
    </r>
    <r>
      <rPr>
        <sz val="10"/>
        <rFont val="Calibri"/>
        <family val="2"/>
        <scheme val="minor"/>
      </rPr>
      <t>Student</t>
    </r>
  </si>
  <si>
    <t>Please check the Student Status Code (E490) and Residential Address Street (E410) on the linked Student record (UID8). The Residential Address Street (E410) must be reported for students before they are admitted to a course for which they will receive an OS-HELP or SA-HELP loan.</t>
  </si>
  <si>
    <t>Course on Campus Effective From Date (E609) required</t>
  </si>
  <si>
    <t xml:space="preserve">The Course on Campus Effective From Date (E609) must not be blank (null).
</t>
  </si>
  <si>
    <t>The Course on Campus Effective From Date (E609) is null.</t>
  </si>
  <si>
    <t xml:space="preserve">The Course on Campus Effective From Date (E609) must be reported. </t>
  </si>
  <si>
    <t xml:space="preserve">If Student Status Code (E490) is not blank (null), then for the linked Student record (UID8), the Residential Address Suburb (E469) must not be blank (null).
</t>
  </si>
  <si>
    <t>Please check the Student Status Code (E490) and Residential Address Suburb (E469) on the linked Student record (UID8). The Residential Address Suburb (E469) must be reported for students before they are admitted to a course for which they will receive an OS-HELP or SA-HELP loan.</t>
  </si>
  <si>
    <t xml:space="preserve">If the EFTSL (E339) is reported through the 'Unit Enrolments' packet for a combination of Course of Study (UID3)/ Unit of Study Code (E354) / Unit of Study Commencement Date (E600)/ Unit of Study Outcome Date (E601), and the Unit of Study Status Code (E355) is '4' and the Course of Study Type (E310) is not '02' or '03', then the EFTSL (E339) must be the same for all such Unit Enrolment records with the same combination of Course of Study (UID3)/ Unit of Study Code (E354)/ Unit of Study Commencement Date (E600)/ Unit of Study Outcome Date (E601)/ Unit of Study Status Code (E355).
</t>
  </si>
  <si>
    <r>
      <t>Unit Enrolment</t>
    </r>
    <r>
      <rPr>
        <sz val="10"/>
        <color rgb="FF0000FF"/>
        <rFont val="Calibri"/>
        <family val="2"/>
        <scheme val="minor"/>
      </rPr>
      <t xml:space="preserve">
</t>
    </r>
    <r>
      <rPr>
        <sz val="10"/>
        <rFont val="Calibri"/>
        <family val="2"/>
        <scheme val="minor"/>
      </rPr>
      <t>Course of Study</t>
    </r>
  </si>
  <si>
    <t xml:space="preserve">Attempt to report an inconsistent EFTSL (E339) for the same unit of study in the same Course of Study (UID3).
</t>
  </si>
  <si>
    <t>Please check the EFTSL (E339), Unit of Study Code (E354), Course of Study (UID3), Unit of Study Commencement Date (E600) and Unit of Study Outcome Date (E601). The EFTSL (E339) must be the same for all students enrolled in the unit of study in the same period if they are enrolled in the same course of study. The only exception is for higher degree by research courses, where the Course of Study Type (E310) will be '02' or '03'.</t>
  </si>
  <si>
    <t>E339 E306 UID3 E489 E310 E600 E601 E355 E354</t>
  </si>
  <si>
    <r>
      <t>If Student Status Code (E490) is not blank (null) and, for the linked Student record (UID8), the Residential Address Country Code (E658) is '1101',</t>
    </r>
    <r>
      <rPr>
        <sz val="10"/>
        <rFont val="Calibri"/>
        <family val="2"/>
        <scheme val="minor"/>
      </rPr>
      <t xml:space="preserve"> </t>
    </r>
    <r>
      <rPr>
        <strike/>
        <sz val="10"/>
        <rFont val="Calibri"/>
        <family val="2"/>
        <scheme val="minor"/>
      </rPr>
      <t>'1102'</t>
    </r>
    <r>
      <rPr>
        <sz val="10"/>
        <rFont val="Calibri"/>
        <family val="2"/>
        <scheme val="minor"/>
      </rPr>
      <t xml:space="preserve"> </t>
    </r>
    <r>
      <rPr>
        <sz val="10"/>
        <color theme="1"/>
        <rFont val="Calibri"/>
        <family val="2"/>
        <scheme val="minor"/>
      </rPr>
      <t xml:space="preserve">or '1199', then for that linked Student record (UID8), the Residential Address State (E470) must not be blank (null).
</t>
    </r>
  </si>
  <si>
    <r>
      <t xml:space="preserve">SA-HELP
OS-HELP
</t>
    </r>
    <r>
      <rPr>
        <sz val="10"/>
        <rFont val="Calibri"/>
        <family val="2"/>
        <scheme val="minor"/>
      </rPr>
      <t>Student</t>
    </r>
  </si>
  <si>
    <t>Please check the Student Status Code (E490), the Residential Address State (E470) and the Residential Address Country Code (E658) on the linked Student record (UID8). The Residential Address State (E470) must be reported for students residing in Australia (E658 is '1101', '1102' or '1199') before they are admitted to a course for which they will receive an OS-HELP or SA-HELP loan.</t>
  </si>
  <si>
    <t>Campus Course Fees Effective From Date (E609) required</t>
  </si>
  <si>
    <t xml:space="preserve">The Campus Course Fees Effective From Date (E609) must not be blank (null).
</t>
  </si>
  <si>
    <t>Campus Course Fees</t>
  </si>
  <si>
    <t>The Campus Course Fees Effective From Date (E609) is null.</t>
  </si>
  <si>
    <r>
      <t xml:space="preserve">The Campus Course Fees Effective From Date (E609) must be reported. </t>
    </r>
    <r>
      <rPr>
        <sz val="10"/>
        <color indexed="12"/>
        <rFont val="Calibri"/>
        <family val="2"/>
      </rPr>
      <t/>
    </r>
  </si>
  <si>
    <t>Invalid Student Status Code (E490)/Debt Incurral Date (E527)/Provider Code (E306)</t>
  </si>
  <si>
    <t xml:space="preserve">If the Student Status Code (E490) is '240', '241' or '242', and the HELP Debt Incurral Date (E527) is on or after 1 January 2011, then the Provider Code (E306) must be '2252', '3044', '4337', '4334', '4333', '4383', '4363', or a HEP Provider Type of 'Table A'.
</t>
  </si>
  <si>
    <t>Student Status Code (E490) is not a valid code for the provider on the Debt Incurral Date (E527).</t>
  </si>
  <si>
    <t>Please check the Student Status Code (E490) and the HELP Debt Incurral Date (E527) for the OS-HELP loan record (UID21). The Provider (E306) is not approved to offer OS-HELP with a HELP Debt Incurral Date (E527) on or after 1 January 2011.</t>
  </si>
  <si>
    <t>E490 UID21 E527 E306</t>
  </si>
  <si>
    <t xml:space="preserve">If the Student Status Code (E490) is '240', '241' or '242', and the HELP Debt Incurral Date (E527) is on or after 1 January 2009 but before 1 January 2011, then the Provider Code (E306) must be '2252', '3044', '4337', '4334', '4333', '4383', or a HEP Provider Type of 'Table A'.
</t>
  </si>
  <si>
    <t>Please check the Student Status Code (E490) and the HELP Debt Incurral Date (E527) for the OS-HELP loan record (UID21). The Provider (E306) is not approved to offer OS-HELP with a Debt Incurral Date (E527) in 2009 or 2010.</t>
  </si>
  <si>
    <t>E490 E527 E306 UID21</t>
  </si>
  <si>
    <t>Invalid course admission for an awarded Commonwealth Scholarship (E526)</t>
  </si>
  <si>
    <t>If the Commonwealth Scholarship Status Code (E526) is '1', '2' or '3' for a combination of Reporting Year (E415)/Reporting Period (E666), then the student must have a current course admissions record where the Course of Study Type (E310) is '02', '03', '04', '05', '06', '07', '08', '09', '10', '11', '12', '13', '14', '20', '21', '22', '23' or '30' and the Course Outcome Date (E592) is not before the first day of the Reporting Year (E415)/Reporting Period (E666).</t>
  </si>
  <si>
    <t>Commonwealth Scholarships
Course Admission
Course of Study</t>
  </si>
  <si>
    <t>There is an invalid Commonwealth Scholarship Status Code (E526) for the student's course admission data.</t>
  </si>
  <si>
    <t xml:space="preserve">Please check the Commonwealth Scholarship Status Code (E526) for the Reporting Year (E415) and Reporting Period (E666) and check the Course of Study Type (E310) and the Course Outcome Date (E592) for the student. It is only possible to report a Commonwealth Scholarship Status Code (E526) of active ('1'), deferred ('2') or terminated ('3') for a period if the student is enrolled in course of study with a Course of Study Type (E310) of '02', '03', '04', '05', '06', '07', '08', '09', '10', '11', '12', '13', '14', '20', '21', '22', '23' or '30' where the Course Outcome Date (E592) is not before the start of the period.
</t>
  </si>
  <si>
    <t>Multiple Commonwealth Scholarship Type (E545) offers in same Reporting Year (E415)/Reporting Period (E666)</t>
  </si>
  <si>
    <t>If the Commonwealth Scholarship Status Code (E526) is not blank (null) and the Commonwealth Scholarship Status Code (E526) is '7', then there would normally not be another Commonwealth Scholarship Status Code (E526) of '7' the same combination of Reporting Year (E415)/Reporting Period (E666) Commonwealth Scholarship Type (E545)/CHESSN (E488).</t>
  </si>
  <si>
    <t>A scholarship offer is being reported for a student who has received an offer of the same scholarship type at another higher education provider for the same period.</t>
  </si>
  <si>
    <t xml:space="preserve">Please check the Commonwealth Scholarship Status Code (E526), Commonwealth Scholarship Type (E545) and CHESSN (E488) for the Reporting Year (E415) and Reporting Period (E666) for the student. Although a student may receive scholarship offers from multiple higher education providers, there may be a risk of over-payment if the student accepts and receives the same Commonwealth Scholarship Type (E545) in the same period (E415/E666) from multiple higher education providers.
</t>
  </si>
  <si>
    <t>E526 E306 E415 E545 E666</t>
  </si>
  <si>
    <t>Unit of Study Code (E354) required</t>
  </si>
  <si>
    <t xml:space="preserve">The Unit of Study Code (E354) must not be blank (null).
</t>
  </si>
  <si>
    <t>The Unit of Study Code (E354) is null.</t>
  </si>
  <si>
    <t xml:space="preserve">The Unit of Study Code (E354) must be reported. Please provide a string of up to 12 characters that uniquely identifies the unit of study.
</t>
  </si>
  <si>
    <t>High load EFTSL (E339)</t>
  </si>
  <si>
    <t xml:space="preserve">If the EFTSL (E339) or Unit of Study Census Date (E489) is posted or patched, then for all Unit Enrolment (UID16) records linked to a Student (UID8) record with a Unit of Study Census Date (E489) within 3 months of the incoming Unit of Study Census Date (E489), the [sum of all EFTSL (E339) with a unit of study year long indicator (E622) of ‘false’] plus the [sum of all EFTSL (E339) with a unit of study year long indicator (E622) of ‘true’ divided by 2] should be less than or equal to 0.625.
</t>
  </si>
  <si>
    <t>The Student (UID8) is undertaking a total EFTSL of 0.625 or more in a three month period.</t>
  </si>
  <si>
    <t>Please check the EFTSL (E339) and Unit of Study Census Dates (E489) for all Unit Enrolment (UID16) records for the Student (UID8). A student would typically undertake less than 0.625 EFTSL in a given three month period.</t>
  </si>
  <si>
    <t>E339 E489 UID8 UID16 E622</t>
  </si>
  <si>
    <t>Unit of Study Code (E354) length exceeded</t>
  </si>
  <si>
    <t xml:space="preserve">If the Unit of Study Code (E354) is not blank (null), then the Unit of Study Code (E354) can be up to 12 characters in length.
</t>
  </si>
  <si>
    <t>The Unit of Study Code (E354) contains too many characters.</t>
  </si>
  <si>
    <t>Please ensure that the Unit of Study Code (E354) has no more than 12 characters.</t>
  </si>
  <si>
    <r>
      <rPr>
        <sz val="10"/>
        <rFont val="Calibri"/>
        <family val="2"/>
        <scheme val="minor"/>
      </rPr>
      <t>If</t>
    </r>
    <r>
      <rPr>
        <strike/>
        <sz val="10"/>
        <rFont val="Calibri"/>
        <family val="2"/>
        <scheme val="minor"/>
      </rPr>
      <t xml:space="preserve"> Campus</t>
    </r>
    <r>
      <rPr>
        <sz val="10"/>
        <rFont val="Calibri"/>
        <family val="2"/>
        <scheme val="minor"/>
      </rPr>
      <t xml:space="preserve"> Delivery Location Country Code (E660) is not blank (null) and not '1101', '1102' or '11</t>
    </r>
    <r>
      <rPr>
        <sz val="10"/>
        <color theme="1"/>
        <rFont val="Calibri"/>
        <family val="2"/>
        <scheme val="minor"/>
      </rPr>
      <t xml:space="preserve">99', then the Delivery Location Postcode (E477) must be blank (null).
</t>
    </r>
  </si>
  <si>
    <t>Attempt to report a Delivery Location Postcode (E477) for an offshore location.</t>
  </si>
  <si>
    <r>
      <t xml:space="preserve">Please check the </t>
    </r>
    <r>
      <rPr>
        <strike/>
        <sz val="10"/>
        <color theme="1"/>
        <rFont val="Calibri"/>
        <family val="2"/>
        <scheme val="minor"/>
      </rPr>
      <t>Campus</t>
    </r>
    <r>
      <rPr>
        <sz val="10"/>
        <color theme="1"/>
        <rFont val="Calibri"/>
        <family val="2"/>
        <scheme val="minor"/>
      </rPr>
      <t xml:space="preserve"> Delivery Location Country Code (E660). If the delivery location is not in Australia, that is, if E660 is not '1101', '1102' or '1199', then the Delivery Location Postcode (E477) must be left blank.</t>
    </r>
  </si>
  <si>
    <t>E660 E477</t>
  </si>
  <si>
    <t>Invalid Student Status Code (E490)</t>
  </si>
  <si>
    <t xml:space="preserve">The Student Status Code (E490) is not valid for a higher education provider.
</t>
  </si>
  <si>
    <t>E490 E306</t>
  </si>
  <si>
    <t>Scholarship Effective To Date</t>
  </si>
  <si>
    <t>Scholarship Effective To Date (E610) before Scholarship Effective From Date (E609)</t>
  </si>
  <si>
    <t xml:space="preserve">If the Scholarship Effective To Date (E610) is not blank (null), then the Scholarship Effective To Date (E610) must be on or after the Scholarship Effective From Date (E609).
</t>
  </si>
  <si>
    <t>The Scholarship Effective To Date (E610) is before the Scholarship Effective From Date (E609).</t>
  </si>
  <si>
    <t>Please check the Scholarship Effective From Date (E609) and Scholarship Effective To Date (E610). The Scholarship Effective To Date (E610) cannot be before the Scholarship Effective From Date (E609).</t>
  </si>
  <si>
    <t xml:space="preserve">If the Provider Code (E306) is '3037' (Open Universities Australia) and the Student Status Code (E490) is not blank (null), then it must be '232', '304' or '310'.
</t>
  </si>
  <si>
    <t xml:space="preserve">The Student Status Code (E490) is not valid for Open Universities Australia.
</t>
  </si>
  <si>
    <t>Please select an appropriate Student Status Code (E490) for the unit enrolment at Open Universities Australia. It must be either '232' for a FEE-HELP loan, '304' if the student pays their fees up-front, or '310' for a non-sponsored overseas student.</t>
  </si>
  <si>
    <t xml:space="preserve">The Course Admissions Resource Key (UID15) must be associated with a Course Resource Key (UID5) that has a Course of Study Type (E310) of '02' or '03' before a RTP Stipend Amount record can be submitted for the student.
</t>
  </si>
  <si>
    <t>Attempt to report a RTP Stipend Amount record for a course that is not a higher degree by research.</t>
  </si>
  <si>
    <t>Please check the Course of Study Type (E310) that is linked to the course admission. A RTP Stipend Amount record can only be reported where the Course of Study Type (E310) is a doctorate by research ('02') or a masters by research ('03').</t>
  </si>
  <si>
    <t>E623</t>
  </si>
  <si>
    <t>RTP Stipend Amount</t>
  </si>
  <si>
    <t>RTP Stipend Amount (E623) required</t>
  </si>
  <si>
    <t xml:space="preserve">The RTP Stipend Amount (E623) must not be blank (null) in the RTP stipend amount packet.
</t>
  </si>
  <si>
    <t>The RTP Stipend Amount (E623) is null.</t>
  </si>
  <si>
    <t xml:space="preserve">The RTP Stipend Amount (E623) must be reported for a RTP Stipend Amount packet. </t>
  </si>
  <si>
    <t xml:space="preserve">If, for the unit enrolment record (UID16) the Student Status Code (E490) is not blank (null), then it must be between '401' to '410' or '501' to '510'.
</t>
  </si>
  <si>
    <t xml:space="preserve">The Student Status Code (E490) is not valid for a VET provider.
</t>
  </si>
  <si>
    <t>Please select an appropriate Student Status Code (E490) for the unit enrolment. It must be between '401' to '410' or '501' to '510'.</t>
  </si>
  <si>
    <t>RTP Stipend Amount (E623) must be decimal 9(2)</t>
  </si>
  <si>
    <t xml:space="preserve">If the RTP Stipend Amount (E623) is not blank (null), then the RTP Stipend Amount (E623) must be a decimal 9(2).
</t>
  </si>
  <si>
    <t>The RTP Stipend Amount (E623) is either too long or has too many decimal places. It should have a maximum of two decimal places and a maximum value of 9999999.99.</t>
  </si>
  <si>
    <t>Please report the RTP Stipend Amount (E623) as a decimal of up to 9999999.99.</t>
  </si>
  <si>
    <t>Invalid code value in RTP Stipend Amount (E623)</t>
  </si>
  <si>
    <t xml:space="preserve">If the RTP Stipend Amount (E623) is not blank (null), then the RTP Stipend Amount (E623) must be in the range '0.01-9999999.99'.
</t>
  </si>
  <si>
    <t>The RTP Stipend Amount (E623) is not within the accepted range of values.</t>
  </si>
  <si>
    <t>Please check the RTP Stipend Amount (E623) and report a decimal from 0.01 to 9999999.99.</t>
  </si>
  <si>
    <t xml:space="preserve">If the Student Status Code (E490) is '240', '241' or '242', and the HELP Debt Incurral Date (E527) is on or after 1 January 2005 but before 1 January 2009, then the Provider Code (E306) must be '2252', '3044', '4337', '4334', '4333' or a HEP Provider Type of 'Table A'.
</t>
  </si>
  <si>
    <t>Please check the Student Status Code (E490) and the HELP Debt Incurral Date (E527) for the OS-HELP loan record (UID21). The Provider (E306) is not approved to offer OS-HELP with a Debt Incurral Date (E527) between 2005 and 2008.</t>
  </si>
  <si>
    <t xml:space="preserve">The Reporting Year (E415) must not be blank (null) in the RTP stipend amount packet.
</t>
  </si>
  <si>
    <t xml:space="preserve">The Reporting Year (E415) must be reported for a RTP Stipend Amount packet. </t>
  </si>
  <si>
    <t>Casual Staff Estimates</t>
  </si>
  <si>
    <t>Course of Study Name (E394) already reported</t>
  </si>
  <si>
    <t xml:space="preserve">There should only be one active instance of the Course of Study Name (E394) in the database for the Higher Education Provider (E306).
</t>
  </si>
  <si>
    <t>The Course of Study Name (E394) already exists for a course of study at the Higher Education Provider (E306).</t>
  </si>
  <si>
    <t xml:space="preserve">The Course of Study Name (E394) should be checked. There is already another record with the same course of study name (E394) but E394 should be unique within each higher education provider.
</t>
  </si>
  <si>
    <t>E394 E306</t>
  </si>
  <si>
    <t>Inconsistent combination - Student Status Code (E490)/ Course of Study Type (E310)</t>
  </si>
  <si>
    <t>Unit Enrolment
Course of Study</t>
  </si>
  <si>
    <t>Student Status Code (E490) is inconsistent with the Course of Study Type (E310).</t>
  </si>
  <si>
    <t>Please check the Student Status Code (E490) and the Course of Study Type (E310). A student can only be Commonwealth supported for a unit of study if they are undertaking a course of study that is eligible for Commonwealth support.</t>
  </si>
  <si>
    <t>E490 UID3 UID5 UID15 UID16 E310</t>
  </si>
  <si>
    <t>Inconsistent combination - Student Status Code (E490)/Citizen Resident Code (E358)/Debt Incurral Date (E527)</t>
  </si>
  <si>
    <t xml:space="preserve">If the Student Status Code (E490) is '240', '241' or '242', and the HELP Debt Incurral Date (E527) is on or after 1 January 2016, the Student (UID8) must have a Citizen Resident Code (E358) of '1', '2' or '8' on the HELP Debt Incurral Date (E527).
</t>
  </si>
  <si>
    <t>OS-HELP
Citizenship</t>
  </si>
  <si>
    <t>Inconsistent coding of Student Status Code (E490) and Citizen Resident Code (E358) on the HELP Debt Incurral Date (E527).</t>
  </si>
  <si>
    <t>Please check the Citizen Resident Code (E358), Student Status Code (E490) and HELP Debt Incurral Date (E527). Only Australian citizens, New Zealand citizens or holders of a permanent humanitarian visa (E358 is '1', '2' or '8') can have a Student Status Code (E490) of '240', '241' or '242' for HELP Debt Incurral Dates (E527) on or after 1 January 2016.</t>
  </si>
  <si>
    <t>E490 E527 E358 UID8</t>
  </si>
  <si>
    <t xml:space="preserve">If Student Status Code (E490) is '220', then the Course of Study (UID3) linked to the Course (UID5) linked to the Course Admission (UID15) linked to the Unit Enrolment (UID16) must have a Course of Study Type (E310) of '04', '05', '06', '07', '11', '12', '14' or '42'.
</t>
  </si>
  <si>
    <t>Please check the Student Status Code (E490) and the Course of Study Type (E310). A student can only access the Postgraduate Education Loans Scheme (E490 is '220') for a unit of study undertaken as part of a non-research, postgraduate course of study (E310 is '04', '05', '06', '07', '11', '12', '14' or '42').</t>
  </si>
  <si>
    <t xml:space="preserve">If the Student Status Code (E490) is '240', '241' or '242', and the HELP Debt Incurral Date (E527) is on or after 1 January 2005 but before 1 January 2016, the Student (UID8) must have a Citizen Resident Code (E358) of '1' or '8' on the HELP Debt Incurral Date (E527).
</t>
  </si>
  <si>
    <t>Please check the Citizen Resident Code (E358), Student Status Code (E490) and HELP Debt Incurral Date (E527). Only Australian citizens or holders of a permanent humanitarian visa (E358 is '1' or '8') can have a Student Status Code (E490) of '240', '241' or '242' for HELP Debt Incurral Dates (E527) on or after 1 January 2005 but before 1 January 2016.</t>
  </si>
  <si>
    <t>If Student Status Code (E490) is '233' or '301', then the Course of Study (UID3) linked to the Course (UID5) linked to the Course Admission (UID15) linked to the Unit Enrolment (UID16) must have a Course of Study Type (E310) of '50'.</t>
  </si>
  <si>
    <t xml:space="preserve">If Student Status Code (E490) is '250', then the Course of Study (UID3) linked to the Course (UID5) linked to the Course Admission (UID15) linked to the Unit Enrolment (UID16) must have a Course of Study Type (E310) of '08', '09', '10', '13', '20', '21', '22' or '41'.
</t>
  </si>
  <si>
    <t>Please check the Student Status Code (E490) and the Course of Study Type (E310). A student can only hold a HECS exempt merit-based equity scholarship (E490 is '250') for an undergraduate course of study (E310 is '08', '09', '10', '13', '20', '21', '22' or '41').</t>
  </si>
  <si>
    <t>Reporting Year (E415) already reported</t>
  </si>
  <si>
    <t xml:space="preserve">There must only be one active instance of the Reporting Year (E415) in the database for the Course Admission Resource Key (UID15).
</t>
  </si>
  <si>
    <t>A RTP Stipend Amount record already exists for Reporting Year (E415) for the course admission.</t>
  </si>
  <si>
    <t xml:space="preserve">Please check the Reporting Year (E415) for the course admission. A RTP Stipend Amount Record can only be reported once each Reporting Year (E415) for a given course admission.
</t>
  </si>
  <si>
    <t>E415 UID15</t>
  </si>
  <si>
    <t>Reporting Year (E415) before Course of Study Commencement Date (E534) year</t>
  </si>
  <si>
    <t xml:space="preserve">For a RTP stipend amount packet, if the Reporting Year (E415) is not blank (null), then the Reporting Year (E415) must be on or after the Course of Study Commencement Date (E534) year for the Course Admission Resource Key (UID15).
</t>
  </si>
  <si>
    <t>RTP Stipend Amounts
Course Admission</t>
  </si>
  <si>
    <t>The Reporting Year (E415) is before the year of the Course of Study Commencement Date (E534).</t>
  </si>
  <si>
    <t>Please check the Course of Study Commencement Date (E534) and Reporting Year (E415). The Reporting Year (E415) cannot be before the year of the Course of Study Commencement Date (E534).</t>
  </si>
  <si>
    <t>E415 E534 UID15</t>
  </si>
  <si>
    <t>Reporting Year (E415) after Course Outcome Date (E592) year</t>
  </si>
  <si>
    <t xml:space="preserve">For a RTP stipend amount packet, if the Reporting Year (E415) is not blank (null), then the Reporting Year (E415) must be on or before the Course Outcome Date (E592) year.
</t>
  </si>
  <si>
    <t>The Reporting Year (E415) is after the year of the Course Outcome Date (E592).</t>
  </si>
  <si>
    <t>Please check the Reporting Year (E415) and the Course Outcome Date (E592). The Reporting Year (E415) cannot be after the year of the Course Outcome Date (E592).</t>
  </si>
  <si>
    <t>E415 E592</t>
  </si>
  <si>
    <t xml:space="preserve">Course Admissions Resource Key (UID15) must not be blank (null).
</t>
  </si>
  <si>
    <r>
      <t xml:space="preserve">Exit Award
</t>
    </r>
    <r>
      <rPr>
        <strike/>
        <sz val="10"/>
        <color rgb="FF0000FF"/>
        <rFont val="Calibri"/>
        <family val="2"/>
        <scheme val="minor"/>
      </rPr>
      <t>PIR Exit Award</t>
    </r>
  </si>
  <si>
    <t>Course Admissions Resource Key (UID15) is null.</t>
  </si>
  <si>
    <t>Please report the Course Admissions Resource Key (UID15) for the exit award.</t>
  </si>
  <si>
    <t xml:space="preserve">Commonwealth Scholarship Type (E545) offered to a student with an active or deferred scholarship at another provider. </t>
  </si>
  <si>
    <t xml:space="preserve">If the Commonwealth Scholarship Status Code (E526) is not blank (null) and the Commonwealth Scholarship Status Code (E526) is '7', then there would normally not be another Commonwealth Scholarship Status Code (E526) of '1' or '2' with the same Commonwealth Scholarship Type (E545)/CHESSN (E488) at another Higher Education Provider (E306) for the immediately preceding period indicated by the combination of Reporting Year (E415)/Reporting Period (E666).
</t>
  </si>
  <si>
    <t>A scholarship offer is being reported for a student who has an unexpired scholarship of the same scholarship type at another higher education provider.</t>
  </si>
  <si>
    <t>Please check the Commonwealth Scholarship Status Code (E526), Commonwealth Scholarship Type (E545) and CHESSN (E488) for the Reporting Year (E415) and Reporting Period (E666) for the student. Although a student may receive scholarship offers while holding a scholarship of the same type at a different higher education provider, there may be a risk of over-payment if the student receives the same Commonwealth Scholarship Type (E545) at multiple higher education providers.</t>
  </si>
  <si>
    <t>E526 E306 E415 E545 E666 E488</t>
  </si>
  <si>
    <t>If Student Status Code (E490) is '261', then the Course of Study (UID3) linked to the Course (UID5) linked to the Course Admission (UID15) linked to the Unit Enrolment (UID16) must have a Course of Study Type (E310) of '30'.</t>
  </si>
  <si>
    <t xml:space="preserve">Please check the Student Status Code (E490) and the Course of Study Type (E310). A student can only be Commonwealth supported for an enabling course (E490 is '261') if the Course of Study Type is enabling (E310 = '30').
</t>
  </si>
  <si>
    <t>If Student Status Code (E490) is '331', then the Course of Study (UID3) linked to the Course (UID5) linked to the Course Admission (UID15) linked to the Unit Enrolment (UID16) must have a Course of Study Type (E310) of '02' or '03'.</t>
  </si>
  <si>
    <t>Please check the Student Status Code (E490) and the Course of Study Type (E310). A student can only be supported under the Research Training Program (E490 is '331') if the Course of Study Type is a doctorate by research (E310 = '02') or a masters by research (E310 = '03').</t>
  </si>
  <si>
    <t>Inconsistent combination - Student Status Code (E490)/ Course of Study Commencement Date (E534)</t>
  </si>
  <si>
    <t xml:space="preserve">If the Student Status Code (E490) is '110', '111', '112' or '220', then the Course of Study Commencement Date (E534) for the linked Course Admission (UID15) must be before 1 January 2005.
</t>
  </si>
  <si>
    <t>Student Status Code (E490) is inconsistent with the Course of Study Commencement Date (E534).</t>
  </si>
  <si>
    <t>Please check the Student Status Code (E490) and the Course of Study Commencement Date (E534). Students coded as a pre-2005 student (E490 is '110', '111', '112' or '220') should have a Course of Study Commencement Date (E534) before 2005.</t>
  </si>
  <si>
    <t>E490  UID15 E534</t>
  </si>
  <si>
    <t xml:space="preserve">If the Student Status Code (E490) is '250', then the Course of Study Commencement Date (E534) for the linked Course Admission (UID15) record must be on or after 1 January 1997 and before 1 January 2000.
</t>
  </si>
  <si>
    <t>Please check the Student Status Code (E490) and the Course of Study Commencement Date (E534). If the Student Status Code (E490) is 'HECS-exempt merit/equity' ('250'), then the Course of Study Commencement Date (E534) must be on or after 1 January 1997 and before 1 January 2000.</t>
  </si>
  <si>
    <t>E490  UID15 E535</t>
  </si>
  <si>
    <t>Please report the Course Resource Key (UID5) for the exit award.</t>
  </si>
  <si>
    <t>Inconsistent combination - Student Status Code (E490)/ Scholarship Type (E487)</t>
  </si>
  <si>
    <t>If the Scholarship Type (E487) is '08', '09', '10' or '11' for Scholarship record (UID35) linked to a Course Admission (UID15) record and if a Unit Enrolment record has been reported or amended for that Course Admission (UID15) where the Unit of Study Census Date (E489) is on or after the Scholarship Effective From Date (E609) and on or before the Scholarship Effective To Date (E610), then the linked Unit Enrolment (UID16) record must have a Student Status Code (E490) of '230', '270', '302', '310', or '331'.</t>
  </si>
  <si>
    <t>Unit Enrolment
RTP Scholarships</t>
  </si>
  <si>
    <t>Student Status Code (E490) is inconsistent with the Scholarship Type (E487).</t>
  </si>
  <si>
    <t>Please check the Student Status Code (E490), the Scholarship Type (E487) and the Scholarship Effective Dates (E609/E610). A student receiving RTP support (E487 is '08', '09', '10' or '11') for a Course Admission (UID15) must have a Student Status Code (E490) of '230', '270', '302', '310', or '331' for all unit enrolment records with a census date that falls within the duration of the RTP Scholarship.</t>
  </si>
  <si>
    <t>E490 E487 E609 E610 UID16 UID15 E489 UID35</t>
  </si>
  <si>
    <t xml:space="preserve"> E490</t>
  </si>
  <si>
    <r>
      <t xml:space="preserve">If for a given Student Identification Code (E313), two OS-HELP Loan packets (UID21) have been reported where Student Status Code (E490) is '240' or '241', then for the same Student Identification Code (E313), the Student Status Code (E490) cannot be '240' or '241'. </t>
    </r>
    <r>
      <rPr>
        <strike/>
        <sz val="10"/>
        <color theme="1"/>
        <rFont val="Calibri"/>
        <family val="2"/>
        <scheme val="minor"/>
      </rPr>
      <t xml:space="preserve">
</t>
    </r>
  </si>
  <si>
    <t>Invalid Student Status Code (E490).</t>
  </si>
  <si>
    <r>
      <t>Please check the Student Status Code (E490) and Student Identification Code (E313). A student cannot receive OS-HELP assistance for overseas study in relation to more than two six-month periods.</t>
    </r>
    <r>
      <rPr>
        <strike/>
        <sz val="10"/>
        <color rgb="FFFF0000"/>
        <rFont val="Calibri"/>
        <family val="2"/>
        <scheme val="minor"/>
      </rPr>
      <t/>
    </r>
  </si>
  <si>
    <t>UID21 E490 E313</t>
  </si>
  <si>
    <t xml:space="preserve">If the Student Status Code (E490) is '331' for a Unit Enrolment record, then the linked Course Admission record (UID15) must have a Scholarship record (UID35) with a Scholarship Type (E487) of '08' or '09' and Scholarship Effective From Date (E609) that is on or before the Unit of Study Census Date (E489) and a Scholarship Effective To Date (E610) that is on or after the Unit of Study Census Date (E489) or is blank (null).
</t>
  </si>
  <si>
    <t>Please check the Student Status Code (E490), the Scholarship Type (E487) and the Scholarship Effective Dates (E609/E610). A student receiving a RTP fee offset for a unit enrolment record (E490 is '331') must have a Scholarship record linked to the Course Admission (UID5) record where the Scholarship Type (E487) is RTP stipend ('08') or RTP fees offset ('09') and the Unit of Study Census Date (E489) falls within the duration of the Scholarship.</t>
  </si>
  <si>
    <t>E490  UID15 UID16 E310 E489 E487 E609 E610 UID35</t>
  </si>
  <si>
    <t>Total EFTSL (E339) greater than Course of Study Load (E350)</t>
  </si>
  <si>
    <t>Unit Enrolment
AOU Extension
Course of Study</t>
  </si>
  <si>
    <t>EFTSL (E339) for the Course Admission (UID15) exceeds the Course of Study Load (E350).</t>
  </si>
  <si>
    <t>Please check the Student Status Code (E490), Course of Study Load (E350) and the EFTSL (E339) undertaken by the student for the Course Admission (UID15). A student can only be Commonwealth supported for a unit of study that contributes to their course of study. Therefore, the sum of EFTSL (E339) successfully completed for a course (E355 is '3' or '4') should not typically exceed the Course of Study Load (E350).</t>
  </si>
  <si>
    <t>E490 UID3 UID5 UID15 UID16 E350 E355 E339</t>
  </si>
  <si>
    <r>
      <t xml:space="preserve">If the Course Resource Key (UID5) exists and is active in the </t>
    </r>
    <r>
      <rPr>
        <b/>
        <sz val="10"/>
        <rFont val="Calibri"/>
        <family val="2"/>
        <scheme val="minor"/>
      </rPr>
      <t xml:space="preserve">Courses </t>
    </r>
    <r>
      <rPr>
        <sz val="10"/>
        <rFont val="Calibri"/>
        <family val="2"/>
        <scheme val="minor"/>
      </rPr>
      <t xml:space="preserve">table, and is linked to an active exit award or aggregated award, then the Course Resource Key (UID5) must not have a Course of Study Type (E310) of '30', '41', '42' or '50'.
</t>
    </r>
  </si>
  <si>
    <t>Aggregate Award
Exit Award
Course of Study
Course</t>
  </si>
  <si>
    <t>Attempt to report an enabling, cross-institutional or non-award course in an aggregate award or exit award record.</t>
  </si>
  <si>
    <t>Please check the Course Resource Key (UID5) for the exit award or aggregate award. The completion of enabling, cross-institutional or non-award courses cannot be reported through an exit award or aggregate award record so the Course Resource Key (UID5) cannot have a Course of Study Type (E310) of '30', '41', '42' or '50'. The completion of a non-award course can only be reported through a course admissions record.</t>
  </si>
  <si>
    <t>Course Outcome Code (E599) required</t>
  </si>
  <si>
    <t xml:space="preserve">The Course Outcome Code (E599) must not be blank (null).
</t>
  </si>
  <si>
    <t>The Course Outcome Code (E599) is null.</t>
  </si>
  <si>
    <t>Please report the Course Outcome Code (E599) for the exit award.</t>
  </si>
  <si>
    <t>Inconsistent combination - Student Status Code (E490)/ Citizen Resident Code (E358)/Term Address Country Code (E661)</t>
  </si>
  <si>
    <r>
      <t xml:space="preserve">If Student Status Code (E490) is, '201', ‘202’, ‘203’, '204', '260', '261', </t>
    </r>
    <r>
      <rPr>
        <strike/>
        <sz val="10"/>
        <rFont val="Calibri"/>
        <family val="2"/>
        <scheme val="minor"/>
      </rPr>
      <t>or</t>
    </r>
    <r>
      <rPr>
        <sz val="10"/>
        <rFont val="Calibri"/>
        <family val="2"/>
        <scheme val="minor"/>
      </rPr>
      <t xml:space="preserve"> '262' </t>
    </r>
    <r>
      <rPr>
        <sz val="10"/>
        <color rgb="FF0000FF"/>
        <rFont val="Calibri"/>
        <family val="2"/>
        <scheme val="minor"/>
      </rPr>
      <t>or '263'</t>
    </r>
    <r>
      <rPr>
        <sz val="10"/>
        <rFont val="Calibri"/>
        <family val="2"/>
        <scheme val="minor"/>
      </rPr>
      <t xml:space="preserve">  and the linked Student (UID8) Citizen Resident Code (E358) is '2' , '3' or '8' on the Unit of Study Census Date (E489), then on the reporting date, the linked Student (UID8) Term Address Country Code (E661) should be '1101', '1102' or '1199'.
</t>
    </r>
  </si>
  <si>
    <t>Unit Enrolment
Student
Citizenship</t>
  </si>
  <si>
    <t>Student Status Code (E490) is inconsistent with the Citizen Resident Code (E358) and Term Address Country Code (E661).</t>
  </si>
  <si>
    <t>Please check the Student Status Code (E490), Citizen Resident Code (E358) and Term Address Country Code (E661). New Zealand citizens and permanent visa holders (E358 is '2', '3' or '8') can only be Commonwealth supported if their Term Address Country Code (E661) is in Australia ('1101', '1102' or '1199') for the duration of the unit.</t>
  </si>
  <si>
    <t>E490 UID8 UID16 E358 E661</t>
  </si>
  <si>
    <t>Inconsistent combination - Student Status Code (E490)/ Work Experience in Industry Code (E337)</t>
  </si>
  <si>
    <r>
      <t xml:space="preserve">If Student Status Code (E490) is '110', '111', '112', '201', '202', '203', '204', '260', '261' </t>
    </r>
    <r>
      <rPr>
        <strike/>
        <sz val="10"/>
        <rFont val="Calibri"/>
        <family val="2"/>
        <scheme val="minor"/>
      </rPr>
      <t>or</t>
    </r>
    <r>
      <rPr>
        <sz val="10"/>
        <rFont val="Calibri"/>
        <family val="2"/>
        <scheme val="minor"/>
      </rPr>
      <t xml:space="preserve">, '262' or </t>
    </r>
    <r>
      <rPr>
        <sz val="10"/>
        <color rgb="FF0000FF"/>
        <rFont val="Calibri"/>
        <family val="2"/>
        <scheme val="minor"/>
      </rPr>
      <t>'263</t>
    </r>
    <r>
      <rPr>
        <sz val="10"/>
        <rFont val="Calibri"/>
        <family val="2"/>
        <scheme val="minor"/>
      </rPr>
      <t xml:space="preserve">' and the Work Experience in Industry Code (E337) is '1' or '2', then the linked Course Admission (UID15) must have another linked Unit Enrolment (UID16) with a Student Status Code (E490) of '110', '111', '112', '201', '202', '203', '204', '260', '261' </t>
    </r>
    <r>
      <rPr>
        <strike/>
        <sz val="10"/>
        <color rgb="FF0000FF"/>
        <rFont val="Calibri"/>
        <family val="2"/>
        <scheme val="minor"/>
      </rPr>
      <t>or '262'</t>
    </r>
    <r>
      <rPr>
        <sz val="10"/>
        <rFont val="Calibri"/>
        <family val="2"/>
        <scheme val="minor"/>
      </rPr>
      <t xml:space="preserve"> with a Work Experience in Industry Code (E337) is blank (null).
</t>
    </r>
  </si>
  <si>
    <t>Student Status Code (E490) is inconsistent with the Work Experience in Industry Code (E337).</t>
  </si>
  <si>
    <t>Please check the Student Status Code (E490) and the Work Experience in Industry Code (E337). A student cannot be Commonwealth supported for a unit of study that is wholly work experience in industry (E337 is '1' or '2') if it is the first unit of study in the Course Admission record (UID15).</t>
  </si>
  <si>
    <t>E490 UID15 UID16 E337</t>
  </si>
  <si>
    <t>Please report the Course Outcome Date (E592) for the exit award.</t>
  </si>
  <si>
    <t>Inconsistent combination - Student Status Code (E490)/ Summer and Winter School Code (E551)</t>
  </si>
  <si>
    <r>
      <t xml:space="preserve">If Student Status Code (E490) is '110', '111', '112', '201', '202', '203', '204', '260', '261' </t>
    </r>
    <r>
      <rPr>
        <strike/>
        <sz val="10"/>
        <rFont val="Calibri"/>
        <family val="2"/>
        <scheme val="minor"/>
      </rPr>
      <t>or</t>
    </r>
    <r>
      <rPr>
        <sz val="10"/>
        <rFont val="Calibri"/>
        <family val="2"/>
        <scheme val="minor"/>
      </rPr>
      <t>, '262' or</t>
    </r>
    <r>
      <rPr>
        <sz val="10"/>
        <color rgb="FF0000FF"/>
        <rFont val="Calibri"/>
        <family val="2"/>
        <scheme val="minor"/>
      </rPr>
      <t xml:space="preserve"> '263'</t>
    </r>
    <r>
      <rPr>
        <sz val="10"/>
        <rFont val="Calibri"/>
        <family val="2"/>
        <scheme val="minor"/>
      </rPr>
      <t xml:space="preserve">, then the Summer and Winter School Code (E551) must not be '2' or '3'.
</t>
    </r>
  </si>
  <si>
    <t>Student Status Code (E490) is inconsistent with the Summer and Winter School Code (E551).</t>
  </si>
  <si>
    <t xml:space="preserve">Please check the Student Status Code (E490) and the Summer and Winter School Code (E551). A student cannot be Commonwealth supported for a unit of study that is a summer school unit (E551 is '2') or a winter school unit (E551 is '3').
</t>
  </si>
  <si>
    <t>E490 E551</t>
  </si>
  <si>
    <t>Inconsistent combination - Summer and Winter School Code (E551)/Unit of Study Commencement Date (E600)/Unit of Study Outcome Date (E601)</t>
  </si>
  <si>
    <t xml:space="preserve">If the Summer and Winter School Code (E551) is '2', then the Unit of Study Commencement Date (E600) must be on or after 1 November and Unit of Study Outcome Date (E601) must be before 1 March of the following year.
</t>
  </si>
  <si>
    <t>Summer and Winter School Code (E551) is inconsistent with the Unit of Study Commencement Date (E600) and Unit of Study Outcome Date (E601).</t>
  </si>
  <si>
    <t xml:space="preserve">Please check the Summer and Winter School Code (E551), Unit of Study Commencement Date (E600) and Unit of Study Outcome Date (E601). A unit of study can only be a summer school unit (E551 is '2') if the Unit of Study Commencement Date (E600) is on or after 1 November and Unit of Study Outcome Date (E601) is before 1 March of the following year.
</t>
  </si>
  <si>
    <t>UID16 E551 E600 E601</t>
  </si>
  <si>
    <t xml:space="preserve">If the Summer and Winter School Code (E551) is '3', then the Unit of Study Commencement Date (E600) must be on or after 1 June and the Unit of Study Outcome Date (E601) must be before 31 August of that year.
</t>
  </si>
  <si>
    <t xml:space="preserve">Please check the Summer and Winter School Code (E551), Unit of Study Commencement Date (E600) and Unit of Study Outcome Date (E601). A unit of study can only be a winter school unit (E551 is '3') if the Unit of Study Commencement Date (E600) is on or after 1 June and Unit of Study Outcome Date (E601) is before 31 August of that year.
</t>
  </si>
  <si>
    <t>Inconsistent combination - Student Status Code (E490)/ Delivery Location Country Code (E660)/ EFTSL (E339)</t>
  </si>
  <si>
    <r>
      <t xml:space="preserve">If Student Status Code (E490) is '201' to '204', '260' to </t>
    </r>
    <r>
      <rPr>
        <strike/>
        <sz val="10"/>
        <rFont val="Calibri"/>
        <family val="2"/>
        <scheme val="minor"/>
      </rPr>
      <t>'262'</t>
    </r>
    <r>
      <rPr>
        <sz val="10"/>
        <rFont val="Calibri"/>
        <family val="2"/>
        <scheme val="minor"/>
      </rPr>
      <t xml:space="preserve"> </t>
    </r>
    <r>
      <rPr>
        <sz val="10"/>
        <color rgb="FF0000FF"/>
        <rFont val="Calibri"/>
        <family val="2"/>
        <scheme val="minor"/>
      </rPr>
      <t xml:space="preserve"> '263</t>
    </r>
    <r>
      <rPr>
        <sz val="10"/>
        <rFont val="Calibri"/>
        <family val="2"/>
        <scheme val="minor"/>
      </rPr>
      <t>' or '230' to '233' and Course of Study Commencement date (E534) is on or after 1 January 2012 and the Course of Study Type (E310) is not '01', '41', '42', '50', '60' or '61', then 50% of the Course of Study Load (E350) on the Course of Study (UID3) linked to the Course (UID5) linked to the Course Admission (UID15) linked to the Unit Enrolment (UID16) must not be less than the (sum of the EFTSL (E339) of each Unit Enrolment (UID16) linked to the Course Admission (UID15) where the a Unit of Study Status Code (E355) is '2' or '3' and where Delivery Location Country Code (E660) is not blank (null), '1101', '1102' or '1199' and Mode of Attendance Code (E329) is '1').</t>
    </r>
  </si>
  <si>
    <t>Unit Enrolment
Course Admission
Course of Study</t>
  </si>
  <si>
    <t>More than half of the Course of Study Load (E350) has been undertaken overseas.</t>
  </si>
  <si>
    <r>
      <t>Please check the Student Status Code (E490) and the sum of EFTSL (E339) with a Delivery Location Country Code (E660) overseas. A student cannot access Commonwealth support or a HELP</t>
    </r>
    <r>
      <rPr>
        <sz val="10"/>
        <color rgb="FFFF0000"/>
        <rFont val="Calibri"/>
        <family val="2"/>
        <scheme val="minor"/>
      </rPr>
      <t xml:space="preserve"> </t>
    </r>
    <r>
      <rPr>
        <sz val="10"/>
        <rFont val="Calibri"/>
        <family val="2"/>
        <scheme val="minor"/>
      </rPr>
      <t xml:space="preserve">loan for study undertaken primarily at an overseas campus, unless they commenced the course before 2012. </t>
    </r>
  </si>
  <si>
    <t>E350 E490 UID3 UID5 UID15 UID16 E339 E660 E329 E534 E355 E310</t>
  </si>
  <si>
    <t xml:space="preserve">Amendment of Special Interest Course Effective From Date (E609) not permitted </t>
  </si>
  <si>
    <t xml:space="preserve">If the Special Interest Course record (UID30) is linked, via a Course record (UID5), a Course Admission record (UID15) and a enrolment record (UID16) to any active loan record (UID21) that has a:
Student Status Code (E490) of '201', '220', '230', '231', '232' or '233'
and the Unit of Study Census Date (E489) falls between the Special Interest Course Effective From Date (E609) and the Special Interest Course Effective To Date (E610) of the Special Interest Course record (UID30)
and the Unit of Study Census Date (E489) is in the past, 
then the Special Interest Course Effective From Date (E609) must not be amended unless the Special Course Type (E312) immediately prior and immediately after the Special Interest Course Effective From Date (E609) are 
both high HELP limit courses (E312 is '23', '25', '26' or '28')
or
both low HELP limit courses (E312 is blank (null), '21', '22' or '27')
</t>
  </si>
  <si>
    <t>Attempt to amend the Special Interest Course Effective From Date (E609) for a course that is linked to an active HECS-HELP or FEE-HELP loan.</t>
  </si>
  <si>
    <t>Please check the Special Course Type (E312), the Special Interest Course Effective From Date (E609) and the Special Interest Course Effective To Date (E610) for the Special Interest Course record (UID30) and any linked Unit Enrolment records (UID16). It is only possible to amend the Special Interest Course Effective From Date (E609) if that amendment will not affect which HELP limit applies to an active HECS-HELP or FEE-HELP loan with a census date in the past.</t>
  </si>
  <si>
    <t>Course Outcome Date (E592)/Student Resource Key (UID8)/Course Resource Key (UID5) combination already reported</t>
  </si>
  <si>
    <t>If there is a Course Outcome Date (E592) linked to the Course Resource Key (UID5) and linked to the Student Resource Key (UID8), then there must be only 1 active instance.</t>
  </si>
  <si>
    <t>A record already exists for this student completing this same course on the same Course Outcome Date (E592).</t>
  </si>
  <si>
    <t>Please check the Student Resource Key (UID8), Course Resource Key (UID5) and Course Outcome Date (E592). This combination has already been reported either as a course admissions, aggregate award or exit award record. A student cannot complete the same course twice on the same date.</t>
  </si>
  <si>
    <t>E592 UID5 UID8</t>
  </si>
  <si>
    <t>Inconsistent combination - Student Status Code (E490)/Citizenship Resident Code (E358)/ Course of Study Commencement Date (E534)/ Course of Study Type (E310)</t>
  </si>
  <si>
    <r>
      <t xml:space="preserve">If the Provider Code (E306) is Table A and Course of Study Commencement Date (E534) is on or after 1/1/2009 and Course of Study Type (E310) is '08', '09', '10', '13', '20', '21', '22' or '41' and on the Unit of Study Census Date (E489), the Citizenship Resident Code (E358) is '1', '2', '3', or '8' and Summer and Winter School Code (E551) is not '2' or '3' and Delivery Location Country Code (E660) is '1101', '1102', or '1199', then Student Status Code (E490) should be '201' to '204', '260' to </t>
    </r>
    <r>
      <rPr>
        <strike/>
        <sz val="10"/>
        <rFont val="Calibri"/>
        <family val="2"/>
        <scheme val="minor"/>
      </rPr>
      <t>'262</t>
    </r>
    <r>
      <rPr>
        <sz val="10"/>
        <rFont val="Calibri"/>
        <family val="2"/>
        <scheme val="minor"/>
      </rPr>
      <t xml:space="preserve">' </t>
    </r>
    <r>
      <rPr>
        <sz val="10"/>
        <color rgb="FF0000FF"/>
        <rFont val="Calibri"/>
        <family val="2"/>
        <scheme val="minor"/>
      </rPr>
      <t>'263'</t>
    </r>
    <r>
      <rPr>
        <sz val="10"/>
        <rFont val="Calibri"/>
        <family val="2"/>
        <scheme val="minor"/>
      </rPr>
      <t xml:space="preserve"> , '231', or '303'.
</t>
    </r>
  </si>
  <si>
    <t>Unit Enrolment
Citizenship
Course Admission
Course of Study</t>
  </si>
  <si>
    <t>A domestic undergraduate student who commenced their course on or after 1 January 2009 has been reported as a fee-paying student.</t>
  </si>
  <si>
    <t>Please check the Student Status Code (E490), Citizenship Resident Code (E358), Course of Study Commencement Date (E534) and Course of Study Type (E310). Domestic students (E358 is '1', '2', '3', or '8'), who commence an undergraduate course of study (E310 is '08', '09', '10', '13', '20', '21', '22' or '41') at a Table A provider on or after 1 January 2009 are typically entitled to access Commonwealth support for their course of study, unless they are ineligible, for example, if they are undertaking a summer or winter school unit.</t>
  </si>
  <si>
    <t>E490 E306 E310 E358 E551 E660 E534</t>
  </si>
  <si>
    <t>Inconsistent combination - Maximum Student Contribution Code (E392)/ Discipline Code (E464)/ Unit of Study Census Date (E489</t>
  </si>
  <si>
    <t>Maximum Student Contribution Code (E392) is not valid for the combination of Discipline Code (E464) and Unit of Study Census Date (E489).</t>
  </si>
  <si>
    <t>Please check the Maximum Student Contribution Code (E392), Discipline Code (E464) and Unit of Study Census Date (E489). The Maximum Student Contribution Code (E392) must match a value on the ACCVAL table for the discipline and the year in which the census date falls.</t>
  </si>
  <si>
    <t>E464 E392 E489</t>
  </si>
  <si>
    <t xml:space="preserve">Amount Charged </t>
  </si>
  <si>
    <t>Amount Charged (E384) exceeds the allowable maximum</t>
  </si>
  <si>
    <t>Amount Charged (E384) is greater than the EFTSL (E339) multiplied by the applicable maximum student contribution amount.</t>
  </si>
  <si>
    <t>E464 E384 E339 E392 E489</t>
  </si>
  <si>
    <r>
      <t xml:space="preserve">If Maximum Student Contribution Code (E392) is '0' and the Student Status Code (E490) is '110', '111' or '112', then Amount Charged (E384) must be less than or equal to the EFTSL (E339) multiplied by the </t>
    </r>
    <r>
      <rPr>
        <b/>
        <sz val="10"/>
        <color theme="1"/>
        <rFont val="Calibri"/>
        <family val="2"/>
        <scheme val="minor"/>
      </rPr>
      <t>HRACC</t>
    </r>
    <r>
      <rPr>
        <sz val="10"/>
        <color theme="1"/>
        <rFont val="Calibri"/>
        <family val="2"/>
        <scheme val="minor"/>
      </rPr>
      <t xml:space="preserve"> value for the year in which the Unit of Study Census Date (E489) falls.
</t>
    </r>
  </si>
  <si>
    <t>Please check the Amount Charged (E384), EFTSL (E339) and Maximum Student Contribution Code (E392). The Amount Charged (E384) must be less than or equal to the EFTSL (E339) multiplied by the applicable maximum student contribution.</t>
  </si>
  <si>
    <t>Amount Charged (E384) includes cents</t>
  </si>
  <si>
    <t xml:space="preserve">If Student Status Code (E490) is '110' to '112' or '201' to '204' and Amount Charged (E384) is reported through the Unit Enrolments packet, then the Amount Charged (E384) must have 0 cents.
</t>
  </si>
  <si>
    <t>The Amount Charged (E384) has cents.</t>
  </si>
  <si>
    <t>Please check the Amount Charged (E384). Student contribution amounts must be rounded down to the nearest dollar for each unit enrolment record. Therefore, the reported value must have 0 cents.</t>
  </si>
  <si>
    <t xml:space="preserve">E490  E384 </t>
  </si>
  <si>
    <t>Amount Paid Upfront (E381) more than Amount Charged (E384)</t>
  </si>
  <si>
    <t xml:space="preserve">If Amount Paid Upfront (E381) is not blank (null) and the Amount Charged (E384) is not blank (null), then the Amount Paid Upfront (E381) must be less than or equal to the Amount Charged (E384).
</t>
  </si>
  <si>
    <t>The Amount Paid Upfront (E381) is more than Amount Charged (E384).</t>
  </si>
  <si>
    <t>Please check the Amount Charged (E384) and the Amount Paid Upfront (E381). The Amount Charged (E384) must be greater than or equal to the Amount Paid Upfront (E381).</t>
  </si>
  <si>
    <t xml:space="preserve">E381 E384 </t>
  </si>
  <si>
    <t xml:space="preserve">Inconsistent combination - Student Status Code (E490)/ Maximum Student Contribution Code (E392) </t>
  </si>
  <si>
    <t xml:space="preserve">If Maximum Student Contribution Code (E392) is not blank (null) and Student Status Code (E490) is '110', '111' or '112', then the Maximum Student Contribution Code (E392) must be '0' or '1'.
</t>
  </si>
  <si>
    <t>Student Status Code (E490) is inconsistent with the Maximum Student Contribution Code (E392).</t>
  </si>
  <si>
    <t>Please check the Student Status Code (E490) and Maximum Student Contribution Code (E392). Pre-2005 Commonwealth supported students (E490 is '110', '111' or '112') must have a Maximum Student Contribution Code (E392) of '0' or '1'.</t>
  </si>
  <si>
    <t>E392 E490</t>
  </si>
  <si>
    <t>Maximum Student Contribution Code (E392) not required</t>
  </si>
  <si>
    <t>E392 E490 E489</t>
  </si>
  <si>
    <t xml:space="preserve">If Maximum Student Contribution Code (E392) is not blank (null) and Unit of Study Census Date (E489) is before 1 January 2021 and Student Status Code (E490) is '220', '230', '231', '232', '233', '270', '271', '301', '302', '303', '304', '305', '310', '311', '331', '340' or '341', then the Maximum Student Contribution Code (E392) must be '0'.
</t>
  </si>
  <si>
    <t xml:space="preserve">Please check the Maximum Student Contribution Code (E392), Student Status Code (E490) and Unit of Study Census Date (E489). For Unit of Study Census Dates (E489) before 1 January 2021, the Maximum Student Contribution Code (E392) must be '0' for students who are not Commonwealth supported.
</t>
  </si>
  <si>
    <t>Inconsistent combination - Remission Reason Code (E446)/ Unit of Study Outcome Date (E601)/ Unit of Study Census Date (E489)</t>
  </si>
  <si>
    <t xml:space="preserve">If the Remission Reason Code (E446) is '01' or '06', then the Unit of Study Outcome Date (E601) must be after the Unit of Study Census Date (E489).
</t>
  </si>
  <si>
    <t>Unit of Study Outcome Date (E601) is before the Unit of Study Census Date (E489) for a unit enrolment subject to a remission.</t>
  </si>
  <si>
    <t xml:space="preserve">Please check the Remission Reason Code (E446), Unit of Study Outcome Date (E601) and Unit of Study Census Date (E489). The Unit of Study Outcome Date (E601) must be after the Unit of Study Census Date (E489) for a unit enrolment record that is subject to a remission (E466 is '01' or '06').
</t>
  </si>
  <si>
    <t xml:space="preserve">E601 E446 E489 </t>
  </si>
  <si>
    <t>Inconsistent combination - Remission Reason Code (E446)/ Unit of Study Status Code (E355)</t>
  </si>
  <si>
    <t xml:space="preserve">If the Remission Reason Code (E446) is '01', then the Unit of Study Status Code (E355) must be '1', '2' or '6'.
</t>
  </si>
  <si>
    <t>Remission Reason Code (E446) is inconsistent with the Unit of Study Status Code (E355).</t>
  </si>
  <si>
    <t xml:space="preserve">Please check the Remission Reason Code (E446) and the Unit of Study Status Code (E355). The Unit of Study Status Code (E355) must be withdrew ('1' or '6') or failed ('2') for the unit enrolment to be subject to a remission for special circumstances (E446 is '01').
</t>
  </si>
  <si>
    <t>E446 E355</t>
  </si>
  <si>
    <t>Inconsistent combination - Remission Reason Code (E446)/ Course Outcome Code (E599)</t>
  </si>
  <si>
    <t xml:space="preserve">If the Remission Reason Code (E446) is '06', then the linked Course Admission (UID15) Course Outcome Code (E599) must be '2' or '3'.
</t>
  </si>
  <si>
    <t>Remission Reason Code (E446) is inconsistent with the Course Outcome Code (E599).</t>
  </si>
  <si>
    <t xml:space="preserve">Please check the Remission Reason Code (E446) and the Course Outcome Code (E599) for the linked Course Admission (UID15). The Course Outcome Code (E599) must be withdrew ('2') or enrolment cancelled ('3') for the linked unit enrolment to be subject to a remission under approved tuition assurance (E446 is '06').
</t>
  </si>
  <si>
    <t>E446 E599 UID15</t>
  </si>
  <si>
    <t>Invalid Remission Reason Code (E446)</t>
  </si>
  <si>
    <t xml:space="preserve">If the Provider Code (E306) is 'Table A', then the Remission Reason Code (E446) must be blank (null) or '01' or '12'.
</t>
  </si>
  <si>
    <t>Remission Reason Code (E446) is not valid for a Table A provider.</t>
  </si>
  <si>
    <t xml:space="preserve">Please select an appropriate Remission Reason Code (E446) for the unit enrolment. For a Table A provider, E446 must be blank (null), remission for special circumstances ('01') or remission for no TFN ('12').
</t>
  </si>
  <si>
    <t xml:space="preserve">If the Provider Code (E306) is 'Table B' or 'Table C', then the Remission Reason Code (E446) must be blank (null), '01', '06' or '12'.
</t>
  </si>
  <si>
    <t>Remission Reason Code (E446) is not valid for a Table B or Table C provider.</t>
  </si>
  <si>
    <t xml:space="preserve">Please select an appropriate Remission Reason Code (E446) for the unit enrolment. For a Table B or Table C provider, E446 must be blank (null), remission for special circumstances ('01'), remission for approved tuition assurance ('06') or remission for no TFN ('12').
</t>
  </si>
  <si>
    <t>If the Provider Code (E306) is 'Private Provider', then the Remission Reason Code (E446) must be blank (null), '01', '06', '12', '16', '17', '18' or '19'.</t>
  </si>
  <si>
    <t>Remission Reason Code (E446) is not valid for a provider approved under s16-25 of HESA.</t>
  </si>
  <si>
    <t xml:space="preserve">Please select an appropriate Remission Reason Code (E446) for the unit enrolment. For a provider approved under s16-25 of HESA, E446 must be blank (null), '01', '06', '12', '16', '17', '18' or '19'.
</t>
  </si>
  <si>
    <t xml:space="preserve">If the Provider Code (E306) is 'VET Provider', then the Remission Reason Code (E446) must be blank (null), '01 or '06'.
</t>
  </si>
  <si>
    <t>Remission Reason Code (E446) is not valid for a VET provider.</t>
  </si>
  <si>
    <t>Please select an appropriate Remission Reason Code (E446) for the unit enrolment. For a VET provider, E446 must be blank (null), '01' or '06'.</t>
  </si>
  <si>
    <t>Inconsistent combination - Remission Reason Code (E446)/ Amount Charged (E384)</t>
  </si>
  <si>
    <t xml:space="preserve">If the Remission Reason Code (E446) is not blank (null) and the Student Status Code (E490) is '110', '111', '112', '201', '202', '203' or '204', '230', '231', '232', '233' or '401' to '410', then the Amount Charged (E384) must be greater than 0.00.
</t>
  </si>
  <si>
    <t>Remission Reason Code (E446) is inconsistent with the Amount Charged (E384).</t>
  </si>
  <si>
    <t xml:space="preserve">Please check the Remission Reason Code (E446) and the Amount Charged (E384). The student contribution or tuition fee that the student was liable for on the census date must be retained in the Amount Charged (E384), including where the amount has been or will be repaid as a result of a remission. 
</t>
  </si>
  <si>
    <t>E446 E384 E490</t>
  </si>
  <si>
    <t>Inconsistent combination - Remission Reason Code (E446)/ HELP Loan Amount (E558)</t>
  </si>
  <si>
    <t>Remission Reason Code (E446) is inconsistent with the HELP Loan Amount (E558).</t>
  </si>
  <si>
    <t xml:space="preserve">Please check the Remission Reason Code (E446) and the HELP Loan Amount (E558). The debt amount incurred on the census date must be retained in the HELP Loan Amount (E558) including where the debt is subject to a remission after the census date.
</t>
  </si>
  <si>
    <t>E446 E490 E558</t>
  </si>
  <si>
    <t>Inconsistent combination - Student Status Code (E490)/ Amount Charged (E384)</t>
  </si>
  <si>
    <r>
      <t xml:space="preserve">If the Amount Charged (E384) is not blank (null) and the Student Status Code (E490) is '250', '260', '261', '262', </t>
    </r>
    <r>
      <rPr>
        <sz val="10"/>
        <color rgb="FF0000FF"/>
        <rFont val="Calibri"/>
        <family val="2"/>
        <scheme val="minor"/>
      </rPr>
      <t>'263',</t>
    </r>
    <r>
      <rPr>
        <sz val="10"/>
        <color theme="1"/>
        <rFont val="Calibri"/>
        <family val="2"/>
        <scheme val="minor"/>
      </rPr>
      <t xml:space="preserve"> '270', '271', '331' or '341', then the Amount Charged (E384) must be 0.00.
</t>
    </r>
  </si>
  <si>
    <t>Amount Charged (E384) is inconsistent with the Student Status Code (E490).</t>
  </si>
  <si>
    <t xml:space="preserve">Please check the Student Status Code (E490) and the Amount Charged (E384). Where the Student Status Code (E490) indicates that the student is exempt from student contributions or tuition fees, the Amount Charged (E384) must be 0.00.
</t>
  </si>
  <si>
    <t xml:space="preserve">E384 E490 </t>
  </si>
  <si>
    <t>If the Student Status Code (E490) is '262' or '271', then the Work Experience in Industry Code (E337) must be '2'.</t>
  </si>
  <si>
    <t>Work Experience in Industry Code (E337) is inconsistent with the Student Status Code (E490).</t>
  </si>
  <si>
    <t xml:space="preserve">Please check the Student Status Code (E490) and the Work Experience in Industry Code (E337). A unit enrolment that is wholly work experience in industry where performance is not directed by the provider and support is not received from the provider must have a Work Experience in Industry Code (E337) of '2' and a Student Status Code (E490) of '262' or '271'.
</t>
  </si>
  <si>
    <t xml:space="preserve">E337 E490 </t>
  </si>
  <si>
    <t xml:space="preserve">If the Student Status Code (E490) is not blank (null), '262' or '271', then Work Experience in Industry Code (E337) must not be '2'.
</t>
  </si>
  <si>
    <t xml:space="preserve">Please check the Student Status Code (E490) and the Work Experience in Industry Code (E337). A unit enrolment that is not wholly work experience in industry where performance is not directed by the provider and support is not received from the provider must not have a Work Experience in Industry Code (E337) of '2' and must not have a Student Status Code (E490) of '262' or '271'.
</t>
  </si>
  <si>
    <t xml:space="preserve">Inconsistent Student Status Codes (E490) - exemption scholarships </t>
  </si>
  <si>
    <t xml:space="preserve">If there is more than one Unit Enrolment (UID16) with the same combination of (Course of Study (UID3), Course Commencement Date (E534), and Student (UID8)) and the Student Status Code (E490) is '260' or '270', then all other unit enrolments with the same combination of (Course of Study (UID3), Course Commencement Date (E534), and Student (UID8)) and a later Unit of Study Commencement Date (E600) should have a Student Status Code (E490) of '260' or '270'.
</t>
  </si>
  <si>
    <r>
      <t xml:space="preserve">Unit Enrolment
</t>
    </r>
    <r>
      <rPr>
        <sz val="10"/>
        <rFont val="Calibri"/>
        <family val="2"/>
        <scheme val="minor"/>
      </rPr>
      <t>Course Admission
Course</t>
    </r>
  </si>
  <si>
    <t>Student Status Codes (E490) is inconsistent for a Student (UID8) in a Course of Study (UID3) that is covered by an exemption scholarship.</t>
  </si>
  <si>
    <t xml:space="preserve">Please check the Student Status Code (E490) for all unit enrolment records for the Student (UID8) linked to the Course of Study (UID3). Once a Student (UID8) in a Course of Study (UID3) has a Unit Enrolment (UID16) with a Student Status Code (E490) of ‘260’ or ‘270’, all subsequent unit enrolment records for that Student (UID8) in that Course of Study (UID3) should also have a Student Status Code (E490) of ‘260’ or ‘270’.
</t>
  </si>
  <si>
    <t>E490 UID3 UID8 UID16 E534  E600</t>
  </si>
  <si>
    <t>Amount Charged (E384) - tuition fee lower than student contribution</t>
  </si>
  <si>
    <t xml:space="preserve">If, for the combination of (Unit of Study Code (E354) and Unit of Study Census Date (E489)), there are one or more Unit Enrolment records with a Student Status Code (E490) of '110', '111', '112', '201', '202', '203' or '204' and one or more records with a Student Status Code (E490) of '220', '230', '233', '301', '302' or '305', and an Amount Charged (E384) is reported through the Unit Enrolment packet or one or more AOU Extension packets 
then, for the reported unit enrolment record with the combination (Unit of Study Code (E354) and Unit of Study Census Date (E489)), the total lowest Amount Charged (E384) with a Student Status Code (E490) of '220', '230', '233', '301', '302' or '305' must be greater than or equal to the total highest Amount Charged (E384) with a Student Status Code (E490) of '110', '111', '112', '201', '202', '203' or '204'.
</t>
  </si>
  <si>
    <t>The Amount Charged (E384) for a fee-paying student is less than the Amount Charged (E384) for a Commonwealth supported student in the same Unit of Study Code (E354) with the same Unit of Study Census Date (E489).</t>
  </si>
  <si>
    <t xml:space="preserve">Please check the Amounts Charged (E384) for all unit enrolment records with the same Unit of Study Code (E354)/Unit of Study Census Date (E489) combination. The Amounts Charged (E384) for fee-paying students must be greater than or equal to the Amounts Charged (E384) for Commonwealth supported students in the same Unit of Study Code (E354) with the same Unit of Study Census Date (E489).
</t>
  </si>
  <si>
    <t>E384 E489 E490 E354</t>
  </si>
  <si>
    <t xml:space="preserve">If for a given Student Identification Code (E313), two OS-HELP Loan packets (UID21) have been reported where Student Status Code (E490) is '242', then for the same Student Identification Code (E313), the Student Status Code (E490) cannot be '242'. 
</t>
  </si>
  <si>
    <t xml:space="preserve">Invalid Student Status Code (E490). </t>
  </si>
  <si>
    <t>Please check the Student Status Code (E490) and Student Identification Code (E313). A student cannot receive a supplementary amount of OS-HELP assistance for language study in relation to more than two six-month periods.</t>
  </si>
  <si>
    <t>E490 UID21 E313</t>
  </si>
  <si>
    <t>Student Status Code (E490) is not a valid code for the provider.</t>
  </si>
  <si>
    <t>Invalid Student Status Code (E490)/Field of Education Code (E461/E462)/ Unit of Study Census Date (E489)/ Provider Code (E306)</t>
  </si>
  <si>
    <t>Combination of Student Status Code (E490) Field of Education Code (E461/E462) is not valid for the provider on the Unit of Study Census Date (E489).</t>
  </si>
  <si>
    <t>Unit Enrolment
Course Fields of Education
Student</t>
  </si>
  <si>
    <t>Invalid Student Status Code (E490)/ Provider Code (E306)</t>
  </si>
  <si>
    <t xml:space="preserve">If the Provider Code (E306) is not '2239' or '3045', then the Student Status Code (E490) must not be '340' or '341'.
</t>
  </si>
  <si>
    <t xml:space="preserve">Please check the Student Status Code (E490). Only the Australian Maritime College and the University of Tasmania are approved to report a Student Status Code (E490) of '340' or '341'.
</t>
  </si>
  <si>
    <t xml:space="preserve">E490 E306 </t>
  </si>
  <si>
    <t>Inconsistent combination - Student Status Code (E490)/ HELP Loan Amount (E558)</t>
  </si>
  <si>
    <r>
      <t xml:space="preserve">If the Student Status Code (E490) is '111', '112', '202', '203', '204', '250', '260', '261', '262', </t>
    </r>
    <r>
      <rPr>
        <sz val="10"/>
        <color rgb="FF0000FF"/>
        <rFont val="Calibri"/>
        <family val="2"/>
        <scheme val="minor"/>
      </rPr>
      <t>'263'</t>
    </r>
    <r>
      <rPr>
        <sz val="10"/>
        <color theme="1"/>
        <rFont val="Calibri"/>
        <family val="2"/>
        <scheme val="minor"/>
      </rPr>
      <t xml:space="preserve">, '270', '271', '301', '302', '303', '304', '305', '310', '311', '331' or '501' to '510', then the HELP Loan Amount (E558) must be 0.0.
</t>
    </r>
  </si>
  <si>
    <t>HELP Loan Amount (E558) of greater than 0.0 reported for a non-loan Student Status Code (E490).</t>
  </si>
  <si>
    <t xml:space="preserve">Please check the HELP Loan Amount (E558) and the Student Status Code (E490). Where the Student Status Code (E490) indicates that the student is not accessing a loan, the HELP Loan Amount (E558) must be 0.0.
</t>
  </si>
  <si>
    <t xml:space="preserve">E490 E558 </t>
  </si>
  <si>
    <t>Inconsistent combination - Student Status Code (E490)/ Unit of Study Census Date (E489)/ Student (UID8)</t>
  </si>
  <si>
    <t xml:space="preserve">If the Student Status Code (E490) is '111' for a Student (UID8) with more than one Unit Enrolment record (UID16) with the same Unit of Study Census Date (E489), then for all Unit Enrolment records (UID16) that the Student (UID8) has with the same Unit of Study Census Date (E489), the Student Status Code (E490) must not be '110', '112' or '201'.
</t>
  </si>
  <si>
    <t>Inconsistent coding of Student Status Code (E490) for a Student (UID8) with multiple unit enrolment records with the same Unit of Study Census Date (E489).</t>
  </si>
  <si>
    <t xml:space="preserve">Please check the Student Status Code (E490) for all unit enrolment records for the Student (UID8) with the same Unit of Study Census Date (E489). If a student is a Commonwealth supported student for a unit of study on a given census date, they must be consistently coded as a full up-front payer or consistently coded as accessing a full or partial HECS-HELP loan for all units of study with the same census date, unless they are ineligible for a HECS-HELP loan for a particular unit of study. If a Student Status Code (E490) is '111', then there must not be another Student Status Code (E490) of '110', '112' or '201' for the student on the same census day.
</t>
  </si>
  <si>
    <t>E490 UID16 E489 UID8</t>
  </si>
  <si>
    <t xml:space="preserve">If a Student Status Code (E490) is '202' for a Student (UID8) with more than one Unit Enrolment record (UID16) with the same Unit of Study Census Date (E489), then for all Unit Enrolment records (UID16) that the Student (UID8) has with the same Unit of Study Census Date (E489) and the Unit of Study Outcome Date (E601) is after the Unit of Study Census Date (E489), the Student Status Code (E490) must not be '110', '112', '201' or '203'.
</t>
  </si>
  <si>
    <t xml:space="preserve">Please check the Student Status Code (E490) for all unit enrolment records for the Student (UID8) with the same Unit of Study Census Date (E489). If a student is a Commonwealth supported student for a unit of study on a given census date, they must be consistently coded as a full up-front payer or consistently coded as accessing a full or partial HECS-HELP loan for all units of study with the same census date, unless they are ineligible for a HECS-HELP loan for a particular unit of study. If a Student Status Code (E490) is '202', then there must not be another Student Status Code (E490) of '110', '112', '201' or '203' for the student on the same census day.
</t>
  </si>
  <si>
    <t>E490 UID16 E489 UID8 E601</t>
  </si>
  <si>
    <t xml:space="preserve">If a Student Status Code (E490) is '110' for a Student (UID8) with more than one Unit Enrolment record (UID16) with the same Unit of Study Census Date (E489), then for all Unit Enrolment records (UID16) that the Student (UID8) has with the same Unit of Study Census Date (E489), the Student Status Code (E490) must not be '111', '112' or '202'.
</t>
  </si>
  <si>
    <t xml:space="preserve">Please check the Student Status Code (E490) for all unit enrolment records for the Student (UID8) with the same Unit of Study Census Date (E489). If a student is a Commonwealth supported student for a unit of study on a given census date, they must be consistently coded as a full up-front payer or consistently coded as accessing a full or partial HECS-HELP loan for all units of study with the same census date, unless they are ineligible for a HECS-HELP loan for a particular unit of study. If a Student Status Code (E490) is '110', then there must not be another Student Status Code (E490) of '111', '112' or '202' for the student on the same census day.
</t>
  </si>
  <si>
    <t xml:space="preserve">If a Student Status Code (E490) is '201' for a Student (UID8) with more than one Unit Enrolment record (UID16) with the same Unit of Study Census Date (E489), then for all Unit Enrolment records (UID16) that the Student (UID8) has with the same Unit of Study Census Date (E489) and the Unit of Study Outcome Date (E601) is after the Unit of Study Census Date (E489), the Student Status Code (E490) must not be '111', '112', '202', '203' or '204'.
</t>
  </si>
  <si>
    <t xml:space="preserve">Please check the Student Status Code (E490) for all unit enrolment records for the Student (UID8) with the same Unit of Study Census Date (E489). If a student is a Commonwealth supported student for a unit of study on a given census date, they must be consistently coded as a full up-front payer or consistently coded as accessing a full or partial HECS-HELP loan for all units of study with the same census date, unless they are ineligible for a HECS-HELP loan for a particular unit of study. If a Student Status Code (E490) is '201', then there must not be another Student Status Code (E490) of '111', '112', '202', '203' or '204' for the student on the same census day.
</t>
  </si>
  <si>
    <t>E384 E489 E558  E381 E490</t>
  </si>
  <si>
    <t>Inconsistent combination - Amount Charged (E384)/ Amount Paid Upfront (E381)/ HELP Loan Amount (E558)/ Student Status Code (E490).</t>
  </si>
  <si>
    <t xml:space="preserve">If the Student Status Code (E490) is not '111', '202', '110', '201', '310' or '311' and HELP Loan Amount (E558) and Amount Charged (E384) and Amount Paid Upfront (E381) are not blank (null), then Amount Charged (E384) minus Amount Paid Upfront (E381) must equal HELP Loan Amount (E558).
</t>
  </si>
  <si>
    <t>Amount Charged (E384) minus the Amount Paid Upfront (E381) does not equal the HELP Loan Amount (E558).</t>
  </si>
  <si>
    <t xml:space="preserve">Please check the Amount Charged (E384), Amount Paid Upfront (E381) and HELP Loan Amount (E558). For Unit of Study Census Dates (E489) before 1 January 2017, the Amount Charged (E384) minus the Amount Paid Upfront (E381) should equal the HELP Loan Amount (E558) unless the student is eligible for a discount or is an overseas student (E490 is '111', '202', '110', '201', '310' or '311').
</t>
  </si>
  <si>
    <t xml:space="preserve">Please report the Course of Study Commencement Date (E534) for the aggregate award.
</t>
  </si>
  <si>
    <t>For a CourseAdmission record where the Provider Code (E306) is a Private Provider,
AND on that CourseAdmission record the Course of Study Commencement Date (E534) is on or after 1 January 2018, 
[
(
WHERE a new linked Unit Enrolment record is reported with Student Liability Status Code (E490) IN ('230', '231') or existing record is amended  from Student Liability Status Code (E490) NOT IN ('230', '231') to Student Liability Status Code (E490) IN ('230', '231'), and the Unit of Study Census Date (E489) is reported or amended to a date on or after 1 January 2018  and the  Course of Study Type (E310) on the linked Course of Study record (linked to the Course Admission record) is IN (02 to 12, 14)
)
OR
[
WHERE the following is amended on a linked existing Unit Enrolment record with Student Liability Status Code (E490) IN ('230', '231') and the Unit of Study Census Date (E489) is on or after 1 January 2018 where that Unit Enrolment is linked to a Course of Study record (linked to the Course Admission record) with Course of Study Type (E310) IN (02 to 12, 14):
Unit of Study Census Date (E489); or
Remission Reason Code (E446); or
Student Liability Status Code (E490) amended to '230', '231'; or
Unit of Study Status Code (E355); or
Unit of Study Outcome Date (E601);
]
OR 
 {
WHERE the Course of Study Commencement Date (E534) of an existing the Course Admission record is amended from a date prior to 1 January 2018 to a date on or after 1 January 2018, and there is a Unit Enrolment linked to that Course Admission where Student Liability Status Code (E490) IN ('230', '231') and the  Course of Study Type (E310) on the linked Course of Study record is IN (02 to 12, 14);
} 
 OR 
 {
WHERE the Course of Study Type (E310) on the linked Course of Study record is amended from a non bachelor+ course to a bachelor+ course (i.e. Change from E310 NOT IN (02 to 12, 14) to E310 IN (02 to 12, 14), and there is a Unit Enrolment linked to the Course Admission linked to that Course of Study record, where Student Liability Status Code (E490) IN ('230', '231');
}
]
  IF the on the CourseAdmission record the Provider Code (E306) is a Private Provider,
  AND the CourseAdmission record the Course of Study Commencement Date (E534) is on or after 1 January 2018, 
  AND the linked CourseofStudy record has Course of Study Type (E310) IN ('02' to '12' or '14')
  AND  the Count of Unit Enrolment records (UID16) that the Student (UID8) has against the linked Course of Study (UID3) where the
   [
    (
Student Status Code (E490) is '201', '202', '203', ‘230’,  ‘231‘, 260’, ‘261’, ‘262’, ‘263’, '270', '271', '302', '303', '310', '311' or '331'
    )
    AND
    (
the Remission Reason Code (E446) is not ’01’ or ‘06’
    )
    AND
    {
     (
Unit of Study Status Code (E355) is ‘2’ or ‘3’
     )
     OR
     {
       (
Unit of Study Status Code (E355) is ‘1’ or ‘6’
       ) 
     AND 
      (
the Unit of Study Outcome Date (E601) is after the Unit of Study Census Date (E489)
      )
     }
    }
   ]
is greater than or equal to 8, THEN 
  {
the count of Unit Enrolment records (UID16) that the Student (UID8) has against the linked Course of Study (UID3) where the 
   (
Unit of Study Status Code (E355) is ‘3’
   )
   AND 
   (
Student Status Code (E490) is '201', '202', '203', ‘230’,  ‘231‘, 260’, ‘261’, ‘262’, ‘263’, '270', '271', '302', '303', '310', '311' or '331'
   )
  }
  DIVIDED BY 
  {
the count of Unit Enrolment records (UID16) that the Student (UID8) has against the linked Course of Study (UID3) where the
   [
    (
the Remission Reason Code (E446) is not ’01’ or ‘06’
    )
    AND
    (
Student Status Code (E490) is '201', '202', '203', ‘230’,  ‘231‘, 260’, ‘261’, ‘262’, ‘263’, '270', '271', '302', '303', '310', '311' or '331'
    )
    AND
     {
      (
Unit of Study Status Code (E355) is ‘2’ or ‘3’
      )
      OR
      {
       (
Unit of Study Status Code (E355) is ‘1’ or ‘6’
       ) 
       AND 
       (
the Unit of Study Outcome Date (E601) is after the Unit of Study Census Date (E489)
       )
      }
     }
   ]
  }
should be greater than or equal to 0.5</t>
  </si>
  <si>
    <t>Student accessing a FEE-HELP loan for a bachelor degree or higher has failed more than half of their previous units of study.</t>
  </si>
  <si>
    <t xml:space="preserve">Please check the Student Status Code (E490) and the Unit of Study Status Code (E355) and for all unit enrolments undertaken by the Student (UID8) for the Course of Study (UID3). Where a student has undertaken eight units of study or more in a bachelor degree or higher qualification (E310 is '02' to '12' or '14'), they can only continue to access FEE-HELP (E490 is '230' or '231') if they have maintained a 50 per cent pass rate.
</t>
  </si>
  <si>
    <t>UID16 E306 E489 E490 UID3 UID8 E355 E310</t>
  </si>
  <si>
    <t>FOR a CourseAdmission record where the Provider Code (E306) is a Private Provider
AND on that CourseAdmission record the Course of Study Commencement Date (E534) is on or after 1 January 2018, 
[
(
WHERE a new Unit Enrolment record is reported with Student Liability Status Code (E490) IN ('230', '231'), or existing record is amended  from Student Liability Status Code (E490) NOT IN ('230', '231') to Student Liability Status Code (E490) IN ('230', '231')  and the  Course of Study Type (E310) on the linked Course of Study record (linked to the Course Admission record) is IN (13, 20, 21, 22, 23, 30)
)
OR
[
WHERE the following is amended on a linked Unit Enrolment record with Student Liability Status Code (E490) IN ('230', '231')  where that Unit Enrolment is linked to a Course of Study record (linked to the Course Admission record) with Course of Study Type (E310) IN (13, 20, 21, 22, 23, 30): 
o Unit of Study Census Date (E489); or
o Remission Reason Code (E446); or
o Unit of Study Status Code (E355); or
o Unit of Study Outcome Date (E601);
]
OR 
 {
WHERE the Course of Study Commencement Date (E534) of that Course Admission record is amended from a date prior to 1 January 2018 to a date on or after 1 January 2018, and there is a Unit Enrolment linked to that Course Admission where Student Liability Status Code (E490) IN ('230', '231'), and the  Course of Study Type (E310) on the linked Course of Study record is IN (13, 20, 21, 22, 23, 30);
}
OR 
 {
WHERE the linked Course of Study Type (E310) on the Course of Study record is amended from a non Sub-bachelor course to a Sub-bachelor course (i.e. Change from E310 NOT IN (13, 20, 21, 22, 23, 30) to E310 IN (13, 20, 21, 22, 23, 30), and there is a Unit Enrolment linked to the Course Admission linked to that Course of Study record, where Student Liability Status Code (E490) IN ('230', '231')
}
]
IF the count of Unit Enrolment records (UID16) that the Student (UID8) has against the linked Course of Study (UID3) where the
[
  (
Student Status Code (E490) is '201', '202', '203', ‘230’,  ‘231‘, 260’, ‘261’, ‘262’,‘263’, '270', '271', '302', '303', '310', '311' or '331'
  )
  AND
  (
the Remission Reason Code (E446) is not ’01’ or ‘06’
  )
  AND
  {
   (
Unit of Study Status Code (E355) is ‘2’ or ‘3’
   )
   OR
   {
    (
Unit of Study Status Code (E355) is ‘1’ or ‘6’
    ) 
    AND 
    (
the Unit of Study Outcome Date (E601) is after the Unit of Study Census Date (E489)
     )
   }
  }
]
is greater than or equal to 4, THEN 
{
the count of Unit Enrolment records (UID16) that the Student (UID8) has against the linked Course of Study (UID3) where the 
 (
Unit of Study Status Code (E355) is ‘3’
AND 
 Student Status Code (E490) is '201', '202', '203', ‘230’,  ‘231‘, 260’, ‘261’, ‘262’, ‘263’, '270', '271', '302', '303', '310', '311' or '331'
)
}
DIVIDED BY 
{
the count of Unit Enrolment records (UID16) that the Student (UID8) has against the linked Course of Study (UID3) where the
[
  (
the Remission Reason Code (E446) is not ’01’ or ‘06’
  )
  AND
  (
Student Status Code (E490) is '201', '202', '203', ‘230’,  ‘231‘, 260’, ‘261’, ‘262’, ‘263’, '270', '271', '302', '303', '310', '311' or '331'
  )
  AND
  {
   (
Unit of Study Status Code (E355) is ‘2’ or ‘3’
   )
   OR
   {
    (
Unit of Study Status Code (E355) is ‘1’ or ‘6’
    ) 
    AND 
    (
the Unit of Study Outcome Date (E601) is after the Unit of Study Census Date (E489)
    )
   }
  }
]
}
should be greater than or equal to 0.5</t>
  </si>
  <si>
    <t>Student accessing a FEE-HELP loan for a sub-bachelor or enabling course has failed more than half of their previous units of study.</t>
  </si>
  <si>
    <t>UID16 E306 E489 E490 UID3 UID8 E355</t>
  </si>
  <si>
    <t>WHERE a new Unit Enrolment record is reported with or an existing Unit Enrolment amended from Student Liability Status Code (E490) &lt;&gt; '232', to have Student Liability Status Code (E490) ='232' 
 )
OR
(
WHERE the following is amended on an existing Unit Enrolment record with Student Liability Status Code (E490) = '232':
• Unit of Study Census Date (E489); or
• Remission Reason Code (E446); or
• Unit of Study Status Code (E355); or
• Unit of Study Outcome Date (E601);
)
]
IF the count of Unit Enrolment records (UID16) that the Student (UID8) has against the linked Course of Study (UID3) where the
[
(
Student Status Code (E490) is '232', '304'
)
AND
(
the Remission Reason Code (E446) is not ’01’ or ‘06’
)
AND
{
  (
Unit of Study Status Code (E355) is ‘2’ or ‘3’
  )
  OR
  {
   (
Unit of Study Status Code (E355) is ‘1’ or ‘6’
   ) 
   AND 
   (
the Unit of Study Outcome Date (E601) is after the Unit of Study Census Date (E489)
   )
  }
}
]
is greater than or equal to 8, THEN 
{
the count of Unit Enrolment records (UID16) that the Student (UID8) has against the linked Course of Study (UID3) where the 
 (
Unit of Study Status Code (E355) is ‘3’
)
AND 
 (
Student Status Code (E490) is '232', '304'
)
}
DIVIDED BY 
{
the count of Unit Enrolment records (UID16) that the Student (UID8) has against the linked Course of Study (UID3) where the
[
  (
the Remission Reason Code (E446) is not ’01’ or ‘06’
  )
  AND
  (
Student Status Code (E490) is '232', '304'
  )
  AND
  {
   (
Unit of Study Status Code (E355) is ‘2’ or ‘3’
   )
   OR
   {
    (
Unit of Study Status Code (E355) is ‘1’ or ‘6’
    ) 
    AND 
    (
the Unit of Study Outcome Date (E601) is after the Unit of Study Census Date (E489)
    )
   }
  }
]
}
should be greater than or equal to 0.5</t>
  </si>
  <si>
    <t>Student accessing a FEE-HELP loan for OUA study has failed more than half of their previous units of study.</t>
  </si>
  <si>
    <t xml:space="preserve">Please check the Student Status Code (E490) and the Unit of Study Status Code (E355) and for all unit enrolments undertaken by the Student (UID8) with OUA. Where a student has undertaken eight units of study or more with OUA, they can only continue to access FEE-HELP (E490 is '232') if they have maintained a 50 per cent pass rate.
</t>
  </si>
  <si>
    <t>UID16 E490 UID8 E355</t>
  </si>
  <si>
    <t>E661</t>
  </si>
  <si>
    <t>Term Address Country Code</t>
  </si>
  <si>
    <t>Inconsistent combination - Student Status Code (E490)/ Citizen Resident Code (E358)/ Term Address Country Code (E661)</t>
  </si>
  <si>
    <t xml:space="preserve">If the Student Status Code (E490) is '110', '201', '230', '231' or '233', '401' to '410' and Citizen Resident Code (E358) is '3' or '8', then, on the reporting date, the linked Student (UID8) Term Address Country Code (E661) should be '1101', '1102' or '1199'.
</t>
  </si>
  <si>
    <t>A permanent resident may be accessing a loan from an offshore location.</t>
  </si>
  <si>
    <t xml:space="preserve">Please check the Student Status Code (E490), Citizen Resident Code (E358) and Term Address Country Code (E661). A student who holds a permanent resident visa (E358 is '3' or '8') is only eligible to access loans where the Student Status Code (E490) is '110', '201', '230', '231', '233' or '401' to '410' if they will be resident in Australia for the duration of the unit of study. Therefore, the Term Address Country Code (E661) is normally Australia ('1101', '1102' or '1199') at the reporting date.
</t>
  </si>
  <si>
    <t>E490 UID8  E358 E661</t>
  </si>
  <si>
    <t>Inconsistent combination - Student Status Code (E490)/ Term Address Country Code (E661)</t>
  </si>
  <si>
    <t xml:space="preserve">If the Student Status Code (E490) is '232', then, on the reporting date, the linked Student (UID8) Term Address Country Code (E661) should be '1101', '1102' or '1199'.
</t>
  </si>
  <si>
    <t>A student may be accessing a FEE-HELP for OUA study from an offshore location.</t>
  </si>
  <si>
    <t xml:space="preserve">Please check the Student Status Code (E490) and Term Address Country Code (E661). A student is only eligible to access FEE-HELP for OUA study (E490 is '232') if they will be resident in Australia for the duration of the unit of study. Therefore, the Term Address Country Code (E661) is normally Australia ('1101', '1102' or '1199') at the reporting date.
</t>
  </si>
  <si>
    <t>E490 UID8  E661</t>
  </si>
  <si>
    <t>HELP Loan Amount (E558) exceeds HELP Limit</t>
  </si>
  <si>
    <t xml:space="preserve">If for a Unit Enrolment (UID16) record the HELP Loan Amount (E558) is reported through the 'Unit Enrolment' packet or as a single record through the ‘AOU' extension packet, then the HELP Loan Amount (E558) must be less than or equal to the HELP Limit Applicable to the Course (UID5) on the Unit of Study Census Date (E489).
</t>
  </si>
  <si>
    <t>HELP Loan Amount (E558) is greater than the HELP Limit for the Course (UID5).</t>
  </si>
  <si>
    <t xml:space="preserve">Please check the HELP Loan Amounts (E558) for the Unit Enrolment record (UID16) and the Course (UID5). The total of all HELP Loan Amounts (E558) for the Unit Enrolment record (UID16) must be less than or equal to the HELP Limit applicable to the Course (UID5) on the Unit of Study Census Date (E489).
</t>
  </si>
  <si>
    <t>E558 UID5  E489 UID16 UID19</t>
  </si>
  <si>
    <t>Delete a verified Tax File Number (E416)</t>
  </si>
  <si>
    <t xml:space="preserve">If a Tax File Number (E416) for a Student (UID8) has passed verification testing and if the Student (UID8) has any Unit Enrolment records with a HELP Loan Amount (E558) of greater than 0.0, then Tax File Number (E416) must not be deleted.
</t>
  </si>
  <si>
    <t>Attempt to delete a verified Tax File Number (E416) that has a linked HELP Loan Amount (E558) of greater than 0.00.</t>
  </si>
  <si>
    <t xml:space="preserve">Please check the Tax File Number (E416) being deleted and any unit enrolments linked to the Student (UID8) with a HELP Loan Amount (E558). A Tax File Number (E416) cannot be deleted where it is linked to an active Unit Enrolment (UID16) record for where the HELP Loan Amount (E558) is greater than 0.00.
</t>
  </si>
  <si>
    <t>E558 E416 UID16</t>
  </si>
  <si>
    <t>Amendment of Course of Study Type (E310) not permitted for higher degree by research courses</t>
  </si>
  <si>
    <t xml:space="preserve">If the Course of Study Type (E310) is '02' or '03',  and there are enrolment or completions records associated with the Course of Study record, then E310 must not be amended to anything other than '02' or '03'.
</t>
  </si>
  <si>
    <t>Attempt to amend  the Course of Study Type (E310) for a higher degree by research course of study that has linked enrolment or completions records.</t>
  </si>
  <si>
    <t xml:space="preserve">Please check the course of study that needs to be amended. The Course of Study Type (E310) for a higher degree by research course of study ('02' or '03') with an associated enrolment or completion record can only be amended to another higher degree by research type ('02' or '03').
</t>
  </si>
  <si>
    <t xml:space="preserve">Please report the Course Outcome Code (E599) for the aggregate award.
</t>
  </si>
  <si>
    <t>E316</t>
  </si>
  <si>
    <t>Aboriginal and Torres Strait Islander Code</t>
  </si>
  <si>
    <t>Invalid code value in Aboriginal or Torres Strait Islander Code (E316)</t>
  </si>
  <si>
    <t>The Aboriginal or Torres Strait Islander Code (E316) is not a valid code.</t>
  </si>
  <si>
    <t xml:space="preserve">Please check the list of acceptable codes and report the correct Aboriginal or Torres Strait Islander Code (E316).
</t>
  </si>
  <si>
    <t>If a Tax File Number (E416) for a Student (UID8) has passed verification testing and if the Student (UID8) has any Unit Enrolment records with a HELP Loan Amount (E558) of 0.0, then Tax File Number (E416) should not be deleted.</t>
  </si>
  <si>
    <t>A verified Tax File Number (E416) has been deleted.</t>
  </si>
  <si>
    <t xml:space="preserve">Please check the Tax File Number (E416) being deleted and any unit enrolments linked to the Student (UID8) with a HELP Loan Amount (E558). A Tax File Number (E416) should not be deleted where it is linked to an active Unit Enrolment (UID16) record.
</t>
  </si>
  <si>
    <t>E346</t>
  </si>
  <si>
    <t>Country of Birth Code</t>
  </si>
  <si>
    <t>Invalid code value in Country of Birth Code (E346)</t>
  </si>
  <si>
    <t>The Country of Birth Code (E346) is not a valid code.</t>
  </si>
  <si>
    <t xml:space="preserve">Please check the list of acceptable codes and report the correct Country of Birth Code (E346).
</t>
  </si>
  <si>
    <t>Inconsistent Country of Birth Code (E346)/Aboriginal or Torres Strait Islander Code (E316) combination</t>
  </si>
  <si>
    <t xml:space="preserve">If the Country of Birth Code (E346) is not blank (null) and the Aboriginal or Torres Strait Islander Code (E316) is '3', '4' or '5', then the Country of Birth Code (E346) would normally be '1101', '1102' or '1199'.
</t>
  </si>
  <si>
    <t>There is an unusual combination of Country of Birth Code (E346) and Aboriginal or Torres Strait Islander Code (E316).</t>
  </si>
  <si>
    <t xml:space="preserve">Please check the Country of Birth Code (E346) and the Aboriginal or Torres Strait Islander Code (E316). If the person is an Aboriginal and/or Torres Strait Islander (E316 is '3', '4', or '5'), they would normally be born in Australia (E346 is '1101', '1102' or '1199').
</t>
  </si>
  <si>
    <t>E346 E316</t>
  </si>
  <si>
    <t>First Residential Address Postcode (E790) not required</t>
  </si>
  <si>
    <t xml:space="preserve">If the First Residential Address Country Code (E659) is not blank (null) and is not '1101', '1102' or '1199', then the First Residential Address Postcode (E790) must be blank (null).
</t>
  </si>
  <si>
    <t>The First Residential Address Postcode (E790) has been reported for an offshore location.</t>
  </si>
  <si>
    <t xml:space="preserve">Please check the First Residential Address Country Code (E659). If the location is not in Australia, that is, if E659 is not '1101', '1102' or '1199', then the First Residential Address Postcode (E790) must be left blank.
If the correction to the student's first residential address involves amending an Australian address to an overseas address, or vice versa, please ensure data is concurrently submitted for the country (E659), state (E791) and postcode (E790).
</t>
  </si>
  <si>
    <t>E790 E659</t>
  </si>
  <si>
    <t>Inconsistent Country of Birth Code (E346)/Year Arrived in Australia (E347) combination</t>
  </si>
  <si>
    <t xml:space="preserve">If Year Arrived in Australia (E347) is not blank (null) and the Country of Birth Code (E346) is '9999', then the Year Arrived in Australia (E347) must be '9999'.
</t>
  </si>
  <si>
    <t>The Country of Birth Code (E346) is inconsistent with the Year Arrived in Australia (E347).</t>
  </si>
  <si>
    <t xml:space="preserve">Please check the Country of Birth Code (E346) and the Year Arrived in Australia (E347). The Year Arrived in Australia (E347) of '9999' indicates that there is no information on whether the person was born in Australia. If this is the case, then Country of Birth Code (E346) must also be '9999' to indicate that there is no information on whether the person was born in Australia.
</t>
  </si>
  <si>
    <t>E346 E347</t>
  </si>
  <si>
    <t>Multiple active or deferred Commonwealth Scholarship Types (E545) in same Reporting Year (E415)/Reporting Period (E666)</t>
  </si>
  <si>
    <t xml:space="preserve">If the Commonwealth Scholarship Status Code (E526) is not blank (null) and the Commonwealth Scholarship Status Code (E526) is '1' or '2', then there would normally not be another Commonwealth Scholarship Status Code (E526) of '1' or '2' for the same combination of Reporting Year (E415)/Reporting Period (E666)/Commonwealth Scholarship Type (E545)/CHESSN (E488) at another Higher Education Provider (E306).
</t>
  </si>
  <si>
    <t>An unexpired scholarship is being reported for a student who has an unexpired scholarship of the same scholarship type at another higher education provider for the same period.</t>
  </si>
  <si>
    <t xml:space="preserve">Please check the Commonwealth Scholarship Status Code (E526), Commonwealth Scholarship Type (E545) and CHESSN (E488) for the Reporting Year (E415) and Reporting Period (E666) for the student. Although a student may have an unexpired scholarship of the same type at more than one higher education provider at the same time, there may be a risk of over-payments.
</t>
  </si>
  <si>
    <t>E598</t>
  </si>
  <si>
    <t xml:space="preserve">Commonwealth Scholarship Amount
</t>
  </si>
  <si>
    <t>Commonwealth Scholarship Amount (E598) required</t>
  </si>
  <si>
    <t xml:space="preserve">If the Commonwealth Scholarship Status Code (E526) is '7', then the Commonwealth Scholarship Amount (E598) must be blank (null).
</t>
  </si>
  <si>
    <t>Attempt to report a Commonwealth Scholarship Amount (E598) for a scholarship offer.</t>
  </si>
  <si>
    <t xml:space="preserve">Please check the Commonwealth Scholarship Status Code (E526) and the Commonwealth Scholarship Amount (E598). A Commonwealth Scholarship Amount (E598) can only be reported if the Commonwealth Scholarship Status Code (E526) is active ('1'), deferred ('2') or terminated ('3'). A Commonwealth Scholarship Amount (E598) should not be reported if the Commonwealth Scholarship Status Code (E526) is offered ('7').
</t>
  </si>
  <si>
    <t>E598 E526</t>
  </si>
  <si>
    <t>E347</t>
  </si>
  <si>
    <t xml:space="preserve">Year of Arrival in Australia
</t>
  </si>
  <si>
    <t>Invalid code value in Year of Arrival in Australia (E347)</t>
  </si>
  <si>
    <t xml:space="preserve">If the Year of Arrival in Australia (E347) is not blank (null), then the Year of Arrival in Australia (E347) must be in range '1900-2099', '9998' or '9999'.
</t>
  </si>
  <si>
    <t>The Year of Arrival in Australia (E347) is not a valid value.</t>
  </si>
  <si>
    <t xml:space="preserve">Please check the list of acceptable values and report the correct Year of Arrival in Australia (E347).
</t>
  </si>
  <si>
    <t>Invalid Year of Arrival in Australia (E347)</t>
  </si>
  <si>
    <t xml:space="preserve">If the Year of Arrival in Australia (E347) is not blank (null), and the Year of Arrival in Australia (E347) is in the range '1900-2099', then the Year of Arrival Australia (E347) must not be a future year.
</t>
  </si>
  <si>
    <t>The Year of Arrival in Australia (E347) is a date in the future.</t>
  </si>
  <si>
    <t xml:space="preserve">Please check the Year of Arrival in Australia (E347). It is not possible to report a date that is in the future.
</t>
  </si>
  <si>
    <t>Year of Arrival in Australia (E347) before Date of Birth (E314)</t>
  </si>
  <si>
    <t xml:space="preserve">If the Year of Arrival in Australia (E347) is not blank (null), then the Year of Arrival in Australia (E347) must be on or after the year of the Date of Birth (E314).
</t>
  </si>
  <si>
    <t>The Year of Arrival in Australia (E347) is before the Date of Birth (E314).</t>
  </si>
  <si>
    <t xml:space="preserve">Please check the Year of Arrival in Australia (E347) and the Date of Birth (E314). The Year of Arrival in Australia must not be before the person's year of birth.
</t>
  </si>
  <si>
    <t>E347 E314</t>
  </si>
  <si>
    <t>Inconsistent Year of Arrival in Australia (E347)/Country of Birth Code (E346) combination</t>
  </si>
  <si>
    <t xml:space="preserve">If the Country of Birth Code (E346) is '1101', '1102' or '1199' then the year of Arrival in Australia (E347) must be blank (null).
</t>
  </si>
  <si>
    <t>The Year of Arrival in Australia (E347) is inconsistent with the Country of Birth Code (E346).</t>
  </si>
  <si>
    <t xml:space="preserve">Please check the Year of Arrival in Australia (E347) and the Country of Birth Code (E346). The Year of Arrival in Australia (E347) must not be reported for a student born in Australia (E346 is '1101', '1102' or '1199').
</t>
  </si>
  <si>
    <t>E347 E346</t>
  </si>
  <si>
    <t xml:space="preserve">If the Country of Birth Code (E346) is not blank (null), '1101', '1102', '1199' or '9999', then the Year of Arrival in Australia (E347) must not be '9999'.
</t>
  </si>
  <si>
    <t xml:space="preserve">Please check the Year of Arrival in Australia (E347) and the Country of Birth Code (E346). A valid Country of Birth Code (E346) has been submitted indicating that the student was born overseas and the country of birth is known. If that is the case, then Year of Arrival in Australia (E347) must not be '9999', which indicates that there is no information on whether the student was born in Australia.
</t>
  </si>
  <si>
    <t>Inconsistent combination - Loan Fee (E529)/ Provider Code (E306)/ Unit of Study Census Date (E489)</t>
  </si>
  <si>
    <t>Loan Fee (E529) is incorrect for the reported Unit of Study Census Date (E489).</t>
  </si>
  <si>
    <t>E348</t>
  </si>
  <si>
    <t>Language Spoken at Home Code</t>
  </si>
  <si>
    <t>Invalid code value in Language Spoken at Home Code (E348)</t>
  </si>
  <si>
    <t>The Language Spoken at Home Code (E348) is not a valid code.</t>
  </si>
  <si>
    <t xml:space="preserve">Please check the list of acceptable codes and report the correct Language Spoken at Home Code (E348) for the student.
</t>
  </si>
  <si>
    <t>Inconsistent Language Spoken at Home Code (E348)/Aboriginal or Torres Strait Islander Code (E316) combination</t>
  </si>
  <si>
    <t xml:space="preserve">If the Language Spoken at Home Code (E348) is not blank (null) and the Aboriginal or Torres Strait Islander Code (E316) is '3', '4' or '5', then the Language Spoken at Home Code (E348) would normally be '0001', in the range '8000-8999' or '9998'.
</t>
  </si>
  <si>
    <t>There is an unusual combination of Language Spoken at Home Code (E348) and Aboriginal or Torres Strait Islander Code (E316).</t>
  </si>
  <si>
    <t xml:space="preserve">Please check the Language Spoken at Home Code (E348) and the Aboriginal or Torres Strait Islander Code (E316). The data indicates that the person is an Aboriginal and/or Torres Strait Islander (E316 is '3', '4', or '5') who speaks a language other than an Indigenous Australian language or English at home.
</t>
  </si>
  <si>
    <t>E348 E316</t>
  </si>
  <si>
    <t>Inconsistent combination - Student Status Code (E490)/ Citizen Resident Code (E358)</t>
  </si>
  <si>
    <r>
      <t xml:space="preserve">If Student Status Code (E490) is '110', '111', '204', '232', '233' '260', '261', '262', </t>
    </r>
    <r>
      <rPr>
        <sz val="10"/>
        <color rgb="FF0000FF"/>
        <rFont val="Calibri"/>
        <family val="2"/>
        <scheme val="minor"/>
      </rPr>
      <t>'263'</t>
    </r>
    <r>
      <rPr>
        <sz val="10"/>
        <rFont val="Calibri"/>
        <family val="2"/>
        <scheme val="minor"/>
      </rPr>
      <t xml:space="preserve">, '270', '271', '301', '302', '303', '304', '305', '340' or '341', then on the Unit of Study Census Date (E489), the Student (UID8) must have a Citizen Resident Code (E358) of '1', '2', '3' or '8'.
</t>
    </r>
  </si>
  <si>
    <t>Unit Enrolment
Citizenship</t>
  </si>
  <si>
    <t>Inconsistent coding of Student Status Code (E490) and Citizen Resident Code (E358).</t>
  </si>
  <si>
    <r>
      <t>Please check the Citizen Resident Code (E358) and the Student Status Code (E490). Only domestic students (E358 is '1', '2', '3', or '8') can have a Student Status Code (E490) of '110', '111', '204', '232', '233' '260', '261', '262',</t>
    </r>
    <r>
      <rPr>
        <sz val="10"/>
        <color rgb="FF0000FF"/>
        <rFont val="Calibri"/>
        <family val="2"/>
        <scheme val="minor"/>
      </rPr>
      <t xml:space="preserve"> '263',</t>
    </r>
    <r>
      <rPr>
        <sz val="10"/>
        <rFont val="Calibri"/>
        <family val="2"/>
        <scheme val="minor"/>
      </rPr>
      <t xml:space="preserve">  '270', '271', '301', '302', '303', '304', '305', '340' or '341'.
</t>
    </r>
  </si>
  <si>
    <t>E358 E490 E489 UID8</t>
  </si>
  <si>
    <t>Year Left School (E572) length exceeded</t>
  </si>
  <si>
    <t xml:space="preserve">If the Year Left School (E572) is not blank (null), then the Year Left School (E572) must be exactly 4 characters in length.
</t>
  </si>
  <si>
    <t>The Year Left School (E572) does not have the correct number of characters.</t>
  </si>
  <si>
    <t xml:space="preserve">Please ensure that the Year Left School (E572) has four numeric characters.
</t>
  </si>
  <si>
    <t>If Student Status Code (E490) is '112' or '203', then on the Unit of Study Census Date (E489), the Student (UID8) must have a Citizen Resident Code (E358) of ‘1’, '2', '3' or ‘8’.</t>
  </si>
  <si>
    <t>Only domestic students (E358 is ‘1’, '2', '3' or ‘8’) can be a Commonwealth supported student who has paid their full student contribution up-front, without receiving a discount (E490 is '112' or '203').</t>
  </si>
  <si>
    <t>Multiple Commonwealth Scholarship Type (E545) activities in same Reporting Year (E415)/Reporting Period (E666)</t>
  </si>
  <si>
    <t>If the Commonwealth Scholarship Status Code (E526) is not blank (null) and the Commonwealth Scholarship Status Code (E526) is '1', '2' or '3', then there must not be another Commonwealth Scholarship Status Code (E526) of '1', '2' or '3' for the same combination of Reporting Year (E415)/Reporting Period (E666)/Commonwealth Scholarship Type (E545)/Higher Education Provider (E306)/Student Identification Code (E313).</t>
  </si>
  <si>
    <t>Attempted creation of a duplicate scholarship for a student.</t>
  </si>
  <si>
    <t>Please check the Commonwealth Scholarship Status Code (E526), Commonwealth Scholarship Type (E545) and Student Identification Code (E313) for the Reporting Year (E415) and Reporting Period (E666). It is only possible to report one Commonwealth Scholarship Status Code (E526) code of active ('1') or deferred ('2') or terminated ('3') for a given Commonwealth Scholarship Type (E545) for each student in each reporting period.</t>
  </si>
  <si>
    <t>E526 E306 E415 E545 E666 E313</t>
  </si>
  <si>
    <t>Invalid code value in Year Left School (E572)</t>
  </si>
  <si>
    <t xml:space="preserve">If the Year Left School (E572) is not blank (null), then the Year Left School (E572) must be '9999' or a year value that is not a future year.
</t>
  </si>
  <si>
    <t>Attempt to report a Year Left School (E572) that is in the future.</t>
  </si>
  <si>
    <t>Please check the Year Left School (E572) for the student. It cannot be in the future.</t>
  </si>
  <si>
    <t>Year Left School (E572) before Date of Birth (E314)</t>
  </si>
  <si>
    <t xml:space="preserve">If the Year Left School (E572) is not blank (null), then the Year Left School (E572) must be after the Date of Birth (E314).
</t>
  </si>
  <si>
    <t>The Year Left School (E572) is before the Date of Birth (E314).</t>
  </si>
  <si>
    <t xml:space="preserve">Please check the Year Left School (E572) and the Date of Birth (E314) for the student. The year the student left school must be after the student's date of birth.
</t>
  </si>
  <si>
    <t>E572 E314</t>
  </si>
  <si>
    <t xml:space="preserve">If Student Status Code (E490) is '220' or '250', then on the Unit of Study Census Date (E489), the Student (UID8) must have a Citizen Resident Code (E358) of '1', '3' or '8'.
</t>
  </si>
  <si>
    <t xml:space="preserve">Please check the Citizen Resident Code (E358) and the Student Status Code (E490). Only Australian citizens and holders of a permanent visa (E358 is '1', '3', or '8') can have Student Status Code (E490) indicating access to PELS ('220') or a HECS-exempt merit/equity scholarship ('250').
</t>
  </si>
  <si>
    <t>E612</t>
  </si>
  <si>
    <t xml:space="preserve">Level Left School
</t>
  </si>
  <si>
    <t>Invalid code value in Level Left School (E612)</t>
  </si>
  <si>
    <r>
      <t xml:space="preserve">If the Level Left School (E612) is not blank (null), then the Level Left School (E612) must match to a current value in the </t>
    </r>
    <r>
      <rPr>
        <b/>
        <sz val="10"/>
        <color theme="1"/>
        <rFont val="Calibri"/>
        <family val="2"/>
        <scheme val="minor"/>
      </rPr>
      <t>RefLevelLeftSchool</t>
    </r>
    <r>
      <rPr>
        <sz val="10"/>
        <color theme="1"/>
        <rFont val="Calibri"/>
        <family val="2"/>
        <scheme val="minor"/>
      </rPr>
      <t xml:space="preserve"> table on the reporting date.
</t>
    </r>
  </si>
  <si>
    <t>The Level Left School (E612) is not a valid code.</t>
  </si>
  <si>
    <t xml:space="preserve">Please check the list of acceptable codes and report the correct Level Left School (E612) for the student.
</t>
  </si>
  <si>
    <t>Multiple active Commonwealth Scholarship Types (E545) in same Reporting Year (E415)/Reporting Period (E666)</t>
  </si>
  <si>
    <t xml:space="preserve">If the Commonwealth Scholarship Status Code (E526) is not blank (null) and the Commonwealth Scholarship Status Code (E526) is '1', then there would normally not be another Commonwealth Scholarship Status Code (E526) of '1' for the same combination of Reporting Year (E415)/Reporting Period (E666)/Commonwealth Scholarship Type (E545)/CHESSN (E488) at another Higher Education Provider (E306).
</t>
  </si>
  <si>
    <t>An active scholarship is being reported for a student who has an active scholarship of the same scholarship type at another higher education provider for the same period.</t>
  </si>
  <si>
    <t xml:space="preserve">Please check the Commonwealth Scholarship Status Code (E526), Commonwealth Scholarship Type (E545) and CHESSN (E488) for the Reporting Year (E415) and Reporting Period (E666) for the student. Although a student may have an active scholarship of the same type at more than one higher education provider at the same time, there may be a risk of over-payments.
</t>
  </si>
  <si>
    <t>Commonwealth Scholarship Type (E545) already offered</t>
  </si>
  <si>
    <t xml:space="preserve">If the Commonwealth Scholarship Status Code (E526) is not blank (null) and the Commonwealth Scholarship Status Code (E526) is '7', then there must not be another active Commonwealth Scholarship Status Code (E526) of '7' for the same combination of Reporting Year (E415)/Reporting Period (E666) Commonwealth Scholarship Type (E545)/Higher Education Provider (E306)/Student Identification Code (E313).
</t>
  </si>
  <si>
    <t>Attempted creation of a duplicate scholarship offer for a student.</t>
  </si>
  <si>
    <t xml:space="preserve">Please check the Commonwealth Scholarship Status Code (E526), Commonwealth Scholarship Type (E545) and Student Identification Code (E313) for the Reporting Year (E415) and Reporting Period (E666). It is only possible to report one Commonwealth Scholarship Status Code (E526) code with offer ('7') for a given Commonwealth Scholarship Type (E545) for each student in each reporting period.
</t>
  </si>
  <si>
    <t>Inconsistent combination - Student Status Code (E490)/ Citizen Resident Code (E358)/ Unit of Study Census Date (E489)</t>
  </si>
  <si>
    <t xml:space="preserve">If Student Status Code (E490) is '201', '202', '230', '231', '401' to '410', or '501' to '510' and Unit of Study Census Date (E489) is before 1 January 2016, then on the Unit of Study Census Date (E489), the Student (UID8) must have a Citizen Resident Code (E358) of '1' or '8'.
</t>
  </si>
  <si>
    <t xml:space="preserve">Please check the Citizen Resident Code (E358), Student Status Code (E490) and the Unit of Study Census Date (E489). Only Australian citizens and holders of a permanent humanitarian visa (E358 is '1' or '8') can have a Student Status Code (E490) of '201', '202', '230', '231', '401' to '410' or '501' to '510' for census dates before 1 January 2016.
</t>
  </si>
  <si>
    <t xml:space="preserve">If Student Status Code (E490) is '310' or '311', then on the Unit of Study Census Date (E489), the Student (UID8) must have a Citizen Resident Code (E358) of '4' or '5'.
</t>
  </si>
  <si>
    <t xml:space="preserve">Please check the Citizen Resident Code (E358) and the Student Status Code (E490). Only overseas students (E358 is '4' or '5') can have a Student Status Code (E490) indicating that they are an overseas student ('310' or 311').
</t>
  </si>
  <si>
    <t>E573</t>
  </si>
  <si>
    <t>Highest Educational Attainment Code Parent 1</t>
  </si>
  <si>
    <t>Invalid code value in Highest Educational Attainment Code Parent 1 (E573)</t>
  </si>
  <si>
    <r>
      <t xml:space="preserve">If the Highest Education Parent 1 (E573) is not blank (null), then the Highest Educational Attainment Code Parent 1 (E573) must match to a current value in the </t>
    </r>
    <r>
      <rPr>
        <b/>
        <sz val="10"/>
        <color theme="1"/>
        <rFont val="Calibri"/>
        <family val="2"/>
        <scheme val="minor"/>
      </rPr>
      <t>RefEducationParent</t>
    </r>
    <r>
      <rPr>
        <sz val="10"/>
        <color theme="1"/>
        <rFont val="Calibri"/>
        <family val="2"/>
        <scheme val="minor"/>
      </rPr>
      <t xml:space="preserve"> table on the reporting date.
</t>
    </r>
  </si>
  <si>
    <t>The Highest Educational Attainment Code Parent 1 (E573) is not a valid code.</t>
  </si>
  <si>
    <t xml:space="preserve">Please check the list of acceptable codes and report the correct Highest Educational Attainment Code Parent 1 (E573) for the student.
</t>
  </si>
  <si>
    <t xml:space="preserve">If Citizen Resident Code (E358) is '2' on the Unit of Study Census Date (E489) and Unit of Study Census Date (E489) is on or after 1 January 2009 and before 1 January 2016, then Student Status Code (E490) must not be '232'.
</t>
  </si>
  <si>
    <t xml:space="preserve">Please check the Citizen Resident Code (E358), Student Status Code (E490) and Unit of Study Census Date (E489). A New Zealand citizen (E489 is '2') can only access a FEE-HELP loan for study at Open Universities Australia (E490 is '232') for units of study with a census date before 1 January 2009 or on or after 1 January 2016.
</t>
  </si>
  <si>
    <t xml:space="preserve">If Citizen Resident Code (E358) is '3' on the Unit of Study Census Date (E489) and Unit of Study Census Date (E489) is on or after 1 January 2009, then Student Status Code (E490) should not be '232'.
</t>
  </si>
  <si>
    <t>Unusual coding of Student Status Code (E490) and Citizen Resident Code (E358).</t>
  </si>
  <si>
    <t xml:space="preserve">Please check the Citizen Resident Code (E358), Student Status Code (E490) and Unit of Study Census Date (E489). A permanent visa holder (non-humanitarian) (E489 is '3') can only access a FEE-HELP loan for study at Open Universities Australia (E490 is '232') for units of study with a census date before 1 January 2009 or if the student is undertaking a bridging course for overseas trained professionals.
</t>
  </si>
  <si>
    <t>Mode of Attendance Code (E329) required</t>
  </si>
  <si>
    <t xml:space="preserve">The Mode of Attendance Code (E329) must not be blank (null).
</t>
  </si>
  <si>
    <t>The Mode of Attendance Code (E329) is null.</t>
  </si>
  <si>
    <t>Please report the Mode of Attendance Code (E329) for the aggregate award.</t>
  </si>
  <si>
    <t>Invalid code value in Highest Educational Attainment Code Parent 2 (E574)</t>
  </si>
  <si>
    <r>
      <t xml:space="preserve">If the Highest Educational Attainment Code Parent 2 (E574) is not blank (null), then the Highest Educational Attainment Code Parent 2 (E574) must match to a current value in the </t>
    </r>
    <r>
      <rPr>
        <b/>
        <sz val="10"/>
        <color theme="1"/>
        <rFont val="Calibri"/>
        <family val="2"/>
        <scheme val="minor"/>
      </rPr>
      <t>RefEducationParent</t>
    </r>
    <r>
      <rPr>
        <sz val="10"/>
        <color theme="1"/>
        <rFont val="Calibri"/>
        <family val="2"/>
        <scheme val="minor"/>
      </rPr>
      <t xml:space="preserve"> table on the reporting date.
</t>
    </r>
  </si>
  <si>
    <t>The Highest Educational Attainment Code Parent 2 (E574) is not a valid code.</t>
  </si>
  <si>
    <t>Please check the list of acceptable codes and report the correct Highest Educational Attainment Code Parent 2 (E574) for the student.</t>
  </si>
  <si>
    <t xml:space="preserve">If the Highest Educational Attainment Code Parent 1 (E573) is '99' and the Highest Educational Attainment Code Parent 2 (E574) is not blank (null), then the Highest Educational Attainment Code Parent 2 (E574) must be '99'.
</t>
  </si>
  <si>
    <t>Attempt to report a known Highest Educational Attainment Code Parent 2 (E574) while the Highest Educational Attainment Code Parent 1 (E573) is unknown.</t>
  </si>
  <si>
    <t xml:space="preserve">It is not possible to report that the Highest Educational Attainment Code Parent 2 (E574) is known (a code other than '99') while the Highest Educational Attainment Code Parent 1 (E573) is unknown ('99'). If the highest education is only known for one parent, please report the appropriate code for parent 1. An unknown code of '99' can only be reported for parent 1 if the code for parent 2 is also '99' or is blank. </t>
  </si>
  <si>
    <t>If Citizen Resident Code (E358) is '2' on the Unit of Study Census Date (E489) and Unit of Study Census Date (E489) is before 1 January 2016, then Student Status Code (E490) must not be '233'.</t>
  </si>
  <si>
    <t xml:space="preserve">Please check the Citizen Resident Code (E358), Student Status Code (E490) and Unit of Study Census Date (E489). A New Zealand citizen (E489 is '2') can only access a FEE-HELP loan for a bridging course for overseas trained professionals (E490 is '233') for units of study with a census date after 1 January 2016.
</t>
  </si>
  <si>
    <t>Inconsistent combination - Student Status Code (E490)/ Citizen Resident Code (E358)/ Course of Study Commencement Date (E534)</t>
  </si>
  <si>
    <t xml:space="preserve">If Citizen Resident Code (E358) is '2' on the Unit of Study Census Date (E489) and Unit of Study Census Date (E489) is before 1 January 2009 and the Course of Study Commencement Date (E534) is on or after 1 January 1996, then Student Status Code (E490) must not be '110', '111' or '232'.
</t>
  </si>
  <si>
    <t>Unit Enrolment
Citizenship
Course Admission</t>
  </si>
  <si>
    <t xml:space="preserve">Please check the Citizen Resident Code (E358), Student Status Code (E490) and Course of Study Commencement Date (E534). A New Zealand citizen (E489 is '2') can only be a pre-2005 student accessing a HELP loan or HECS-HELP discount (E490 is '110', '111' or '232') if they commenced their course of study before 1996.
</t>
  </si>
  <si>
    <t>E358 E490 E489 E534</t>
  </si>
  <si>
    <t>E538</t>
  </si>
  <si>
    <t>Commonwealth Scholarship Termination Reason Code</t>
  </si>
  <si>
    <t>Invalid code value in Commonwealth Scholarship Termination Reason Code (E538)</t>
  </si>
  <si>
    <r>
      <t xml:space="preserve">If the Commonwealth Scholarship Termination Reason Code (E538) is not blank (null), then the Commonwealth Scholarship Termination Reason Code (E538) must match a current value in the </t>
    </r>
    <r>
      <rPr>
        <b/>
        <sz val="10"/>
        <rFont val="Calibri"/>
        <family val="2"/>
        <scheme val="minor"/>
      </rPr>
      <t>RefStudentScholarshipTerminationReason</t>
    </r>
    <r>
      <rPr>
        <sz val="10"/>
        <rFont val="Calibri"/>
        <family val="2"/>
        <scheme val="minor"/>
      </rPr>
      <t xml:space="preserve"> table for the reporting year (E415).
</t>
    </r>
  </si>
  <si>
    <t>The Commonwealth Scholarship Termination Reason Code (E538) is not a valid code.</t>
  </si>
  <si>
    <t xml:space="preserve">Please check the list of acceptable codes and report the correct Commonwealth Scholarship Termination Reason Code (E538) for the scholarship being reported.
</t>
  </si>
  <si>
    <t>E538 E415</t>
  </si>
  <si>
    <t>Inconsistent combination - Student Status Code (E490)/ Citizen Resident Code (E358)/ Course of Study Commencement Date (E534)/ Year of Arrival in Australia (E347)</t>
  </si>
  <si>
    <t xml:space="preserve">If Citizen Resident Code (E358) is '2' on the Unit of Study Census Date (E489) and Unit of Study Census Date (E489) is before 1 January 2009 and the Course of Study Commencement Date (E534) is before 1 January 1996 and the year of arrival in Australia (E347) plus 1 is greater than or equal to the year of the Unit of Study Census Date (E489), then Student Status Code (E490) must not be '110', '111' or '232'.
</t>
  </si>
  <si>
    <t>Unit Enrolment
Citizenship
Course Admission
Student</t>
  </si>
  <si>
    <t>Incorrect combination of Citizen Resident Code (E358) and Student Status Code (E490).</t>
  </si>
  <si>
    <t xml:space="preserve">Please check the Citizen Resident Code (E358), Student Status Code (E490), Course of Study Commencement Date (E534) and Year of Arrival in Australia (E347). A New Zealand citizen (E489 is '2') cannot be a pre-2005 student accessing a HELP loan or HECS-HELP discount (E490 is '110', '111' or '232') unless they commenced their course of study before 1996 and had resided in Australia for at least two years.
</t>
  </si>
  <si>
    <t>E358 E490 E489 E534 E347</t>
  </si>
  <si>
    <t>E615</t>
  </si>
  <si>
    <t>Disability Code</t>
  </si>
  <si>
    <t>Invalid code value in Disability Code (E615)</t>
  </si>
  <si>
    <r>
      <t xml:space="preserve">If the Disability Code (E615) is not blank (null), then the Disability Code (E615) must match to a current value in the </t>
    </r>
    <r>
      <rPr>
        <b/>
        <sz val="10"/>
        <color theme="1"/>
        <rFont val="Calibri"/>
        <family val="2"/>
        <scheme val="minor"/>
      </rPr>
      <t>RefStudentDisabilityType</t>
    </r>
    <r>
      <rPr>
        <sz val="10"/>
        <color theme="1"/>
        <rFont val="Calibri"/>
        <family val="2"/>
        <scheme val="minor"/>
      </rPr>
      <t xml:space="preserve"> table on the Disability Effective From Date (E609).
</t>
    </r>
  </si>
  <si>
    <t>Student
Disability</t>
  </si>
  <si>
    <t>The Disability Code (E615) is not a valid code.</t>
  </si>
  <si>
    <t xml:space="preserve">Please check the list of acceptable codes and report the correct Disability Code (E615) for the student.
</t>
  </si>
  <si>
    <t>E615 E609</t>
  </si>
  <si>
    <t>E791</t>
  </si>
  <si>
    <t>First Residential Address State</t>
  </si>
  <si>
    <t>First Residential Address State (E791) not required</t>
  </si>
  <si>
    <t xml:space="preserve">If the First Residential Address Country Code (E659) is not blank (null) and is not '1101' or '1199', then the First Residential Address State (E791) must be blank (null).
</t>
  </si>
  <si>
    <t>The First Residential Address State (E791) has been reported for an offshore location.</t>
  </si>
  <si>
    <t xml:space="preserve">Please check the First Residential Address Country Code (E659). If the location is not in Australia, that is, if E659 is not '1101' or '1199', then the First Residential Address State (E791) must be left blank.
If the correction to the student's first residential address involves amending an Australian address to an overseas address, or vice versa, please ensure data is concurrently submitted for the country (E659), state (E791) and postcode (E790).
</t>
  </si>
  <si>
    <t>E791 E659</t>
  </si>
  <si>
    <t xml:space="preserve">If the reporting date is on or after 1 January 2020, then the Student Status Code (E490) must not be reported as, or amended to, '320' or '330'.
</t>
  </si>
  <si>
    <t xml:space="preserve">The Student Status Code (E490) is not valid for reporting on or after 1 January 2020.
</t>
  </si>
  <si>
    <t xml:space="preserve">Please select an appropriate Student Status Code (E490) for the unit enrolment. From 1 January 2020, it is not possible to create or revise unit enrolment records for the former Research Training Program (E490 is '320' or '330').
</t>
  </si>
  <si>
    <t>Invalid value in Mode of Attendance Code (E329)</t>
  </si>
  <si>
    <r>
      <t>If the Mode of Attendance Code (E329) is not blank (null), then the Mode of Attendance Code (E329)</t>
    </r>
    <r>
      <rPr>
        <b/>
        <sz val="10"/>
        <color theme="1"/>
        <rFont val="Calibri"/>
        <family val="2"/>
        <scheme val="minor"/>
      </rPr>
      <t xml:space="preserve"> </t>
    </r>
    <r>
      <rPr>
        <sz val="10"/>
        <color theme="1"/>
        <rFont val="Calibri"/>
        <family val="2"/>
        <scheme val="minor"/>
      </rPr>
      <t xml:space="preserve">must match a current value in the </t>
    </r>
    <r>
      <rPr>
        <b/>
        <sz val="10"/>
        <color theme="1"/>
        <rFont val="Calibri"/>
        <family val="2"/>
        <scheme val="minor"/>
      </rPr>
      <t>RefModeOfAttendance</t>
    </r>
    <r>
      <rPr>
        <sz val="10"/>
        <color theme="1"/>
        <rFont val="Calibri"/>
        <family val="2"/>
        <scheme val="minor"/>
      </rPr>
      <t xml:space="preserve"> table on the reporting date.
</t>
    </r>
  </si>
  <si>
    <t>The Mode of Attendance Code (E329) is not a valid code.</t>
  </si>
  <si>
    <t xml:space="preserve">Please check the list of currently acceptable codes and report the correct Mode of Attendance Code (E329) for the record.
</t>
  </si>
  <si>
    <t>E358</t>
  </si>
  <si>
    <t>Citizen Resident Code</t>
  </si>
  <si>
    <t>Invalid code value in Citizen Resident Code (E358)</t>
  </si>
  <si>
    <r>
      <t xml:space="preserve">If the Citizen Resident Code (E358) is not blank (null), then the Citizen Resident Code (E358) must match to a current value in the </t>
    </r>
    <r>
      <rPr>
        <b/>
        <sz val="10"/>
        <color theme="1"/>
        <rFont val="Calibri"/>
        <family val="2"/>
        <scheme val="minor"/>
      </rPr>
      <t>RefCitizenshipStatus</t>
    </r>
    <r>
      <rPr>
        <sz val="10"/>
        <color theme="1"/>
        <rFont val="Calibri"/>
        <family val="2"/>
        <scheme val="minor"/>
      </rPr>
      <t xml:space="preserve"> table on the Citizenship Effective From Date (E609).
</t>
    </r>
  </si>
  <si>
    <t>The Citizen Resident Code (E358) is not a valid code.</t>
  </si>
  <si>
    <t xml:space="preserve">Please check the list of acceptable codes and report the correct Citizen Resident Code (E358).
</t>
  </si>
  <si>
    <t>E358  E609</t>
  </si>
  <si>
    <t>Inconsistent Citizen Resident Code (E358)/Term Address Country Code (E661) combination</t>
  </si>
  <si>
    <t xml:space="preserve">If the Term Address Country Code (E661) is '1101', '1102' or '1199', then the current Citizen Resident Code (E358) must not be '5'.
</t>
  </si>
  <si>
    <t>Student
Citizenship</t>
  </si>
  <si>
    <t>The value reported for Citizen Resident Code (E358) is inconsistent with the Term Address Country Code (E661).</t>
  </si>
  <si>
    <t xml:space="preserve">Please check the Term Address Country Code (E661) and the Citizen Resident Code (E358) for the student. If the Citizen Resident Code (E358) indicates that the student is residing outside Australia ('5'), the Term Address Country Code (E661) must not be Australia ('1101', '1102' or '1199').
</t>
  </si>
  <si>
    <t>E358 E661</t>
  </si>
  <si>
    <t>Inconsistent Citizen Resident Code (E358)/Aboriginal or Torres Strait Islander Code (E316) combination</t>
  </si>
  <si>
    <t xml:space="preserve">If the Citizen Resident Code (E358) is not blank (null) and the Aboriginal or Torres Strait Islander Code (E316) is '3', '4' or '5', then the current Citizen Resident Code (E358) would normally be '1'.
</t>
  </si>
  <si>
    <r>
      <t xml:space="preserve">Student
Citizenship
</t>
    </r>
    <r>
      <rPr>
        <sz val="10"/>
        <color rgb="FF0000FF"/>
        <rFont val="Calibri"/>
        <family val="2"/>
        <scheme val="minor"/>
      </rPr>
      <t>Application</t>
    </r>
  </si>
  <si>
    <t>There is an unusual combination of Citizen Resident Code (E358) and Aboriginal or Torres Strait Islander Code (E316).</t>
  </si>
  <si>
    <t xml:space="preserve">Please check the Citizen Resident Code (E358) and the Aboriginal or Torres Strait Islander Code (E316) for the student. If the student is an Aboriginal and/or Torres Strait Islander (E316 is '3', '4', or '5'), they would normally be an Australian citizen (E358 is '1').
</t>
  </si>
  <si>
    <t>E358 E316</t>
  </si>
  <si>
    <t>Credit Provider Code (E566) required</t>
  </si>
  <si>
    <t xml:space="preserve">If the Credit Basis Code (E561) is ‘0100’, ‘0200’, ‘0300’, the Credit Provider Code (E566) must not be blank (null).
</t>
  </si>
  <si>
    <t xml:space="preserve">Course Admissions
Course Prior Credit
</t>
  </si>
  <si>
    <t>The Credit Provider Code (E566) is null.</t>
  </si>
  <si>
    <t xml:space="preserve">Please check the Credit Provider Code (E566) and the Credit Basis Code (E561). A Credit Provider Code (E566) must be reported where the Credit Basis Code (E561) is for prior study at an Australian institution (E561 is ‘0100’, ‘0200’ or ‘0300’).
</t>
  </si>
  <si>
    <t>E566 E561</t>
  </si>
  <si>
    <t>Inconsistent Residential Address Country Code (E658)/Citizen Resident Code (E358) combination</t>
  </si>
  <si>
    <t xml:space="preserve">If the Residential Address Country Code (E658) is '1101', '1102' or '1199', then the current Citizen Resident Code (E358) must not be '4' or '5'.
</t>
  </si>
  <si>
    <t>The Residential Address Country Code (E658) is inconsistent with the value reported for Citizen Resident Code (E358).</t>
  </si>
  <si>
    <t xml:space="preserve">Please check the Residential Address Country Code (E658) and the Citizen Resident Code (E358). If the Citizen Resident Code (E358) indicates that the person is residing in Australia only temporarily ('4') or is residing outside Australia ('5') then the Residential Address Country Code (E658) must not be Australia ('1101', '1102' or '1199').
</t>
  </si>
  <si>
    <t>E658 E358</t>
  </si>
  <si>
    <t>E787</t>
  </si>
  <si>
    <t xml:space="preserve">First Residential Address Street
</t>
  </si>
  <si>
    <t>First Residential Address Street (E787) length exceeded</t>
  </si>
  <si>
    <t xml:space="preserve">If the First Residential Address Street (E787) is not blank (null), then the First Residential Address Street (E787) can be up to 255 characters in length.
</t>
  </si>
  <si>
    <t>The First Residential Address Street (E787) contains too many characters.</t>
  </si>
  <si>
    <t xml:space="preserve">Please ensure that the First Residential Address Street (E787) has no more than 255 characters.
</t>
  </si>
  <si>
    <t xml:space="preserve">If the Credit Basis Code (E561) is ‘0400’, ‘0500’, ‘0600’, the Credit Provider Code (E566) must be blank (null).
</t>
  </si>
  <si>
    <t>Inconsistent Credit Provider Code (E566)/ Credit Basis Code (E561).</t>
  </si>
  <si>
    <t xml:space="preserve">Please check the Credit Provider Code (E566) and the Credit Basis Code (E561). The Credit Provider Code (E566) must be blank where the Credit Basis Code (E561) is not for prior study at an Australian institution (E561 is ‘0400’, ‘0500’ or '0600').
</t>
  </si>
  <si>
    <t>Inconsistent combination - Student Status Code (E490)/Course of Study Type (E310)/HELP Debt Incurral Date (E527)/Course Outcome (E599)</t>
  </si>
  <si>
    <t>If the Student Status Code (E490) is '240' or '241', and the HELP Debt Incurral Date (E527) is on or after 1 January 2014, then the Course of Study (UID3) linked through the Course Admission (UID15) must have a Course Type (E310) of '04', '05', '06', '07', '08', '09', '10', '11', '13', '14', '20', '21' or '22'.</t>
  </si>
  <si>
    <t>Inconsistent coding of Student Status Code (E490)/Course of Study Type (E310)/Debt Incurral Date (E527).</t>
  </si>
  <si>
    <t xml:space="preserve">Please check the Student Status Code (E490), Course of Study Type (E310), HELP Debt Incurral Date (E527) and Course Outcome (E599). To be eligible for OS-HELP assistance in relation to a HELP Debt Incurral Date (E527) on or after 1 January 2014, a student must be enrolled in an undergraduate or postgraduate Course of Study (UID3).
</t>
  </si>
  <si>
    <t>E490 E310 E527 UID3 UID15</t>
  </si>
  <si>
    <t>If the Student Status Code (E490) is '240' or '241', and the HELP Debt Incurral Date (E527) is before 1 January 2014, then the Course of Study (UID3) linked through the Course Admission (UID15) must have a Course Type (E310) of '08', '09', '10', '13', '20' or '21'.</t>
  </si>
  <si>
    <t>Please check the Student Status Code (E490), Course of Study Type (E310), HELP Debt Incurral Date (E527) and Course Outcome (E599). To be eligible for OS-HELP assistance in relation to a HELP Debt Incurral Date (E527) that is before 1 January 2014, a student must be enrolled in an undergraduate Course of Study (UID3).</t>
  </si>
  <si>
    <t>E490 E310 E527 E599 UID3 UID15</t>
  </si>
  <si>
    <t>E319</t>
  </si>
  <si>
    <t>Term Address Postcode</t>
  </si>
  <si>
    <t>Invalid code value in Term Address Postcode (E319)</t>
  </si>
  <si>
    <r>
      <t xml:space="preserve">If the Term Address Postcode (E319) is not blank (null) and is not '0000', then the Term Address Postcode (E319) must </t>
    </r>
    <r>
      <rPr>
        <strike/>
        <sz val="10"/>
        <rFont val="Calibri"/>
        <family val="2"/>
        <scheme val="minor"/>
      </rPr>
      <t>be a</t>
    </r>
    <r>
      <rPr>
        <sz val="10"/>
        <rFont val="Calibri"/>
        <family val="2"/>
        <scheme val="minor"/>
      </rPr>
      <t xml:space="preserve"> </t>
    </r>
    <r>
      <rPr>
        <strike/>
        <sz val="10"/>
        <rFont val="Calibri"/>
        <family val="2"/>
        <scheme val="minor"/>
      </rPr>
      <t>valid Australian Postcode</t>
    </r>
    <r>
      <rPr>
        <sz val="10"/>
        <rFont val="Calibri"/>
        <family val="2"/>
        <scheme val="minor"/>
      </rPr>
      <t xml:space="preserve"> </t>
    </r>
    <r>
      <rPr>
        <sz val="10"/>
        <color rgb="FF0000FF"/>
        <rFont val="Calibri"/>
        <family val="2"/>
        <scheme val="minor"/>
      </rPr>
      <t xml:space="preserve">match to a current value in the </t>
    </r>
    <r>
      <rPr>
        <b/>
        <sz val="10"/>
        <color rgb="FF0000FF"/>
        <rFont val="Calibri"/>
        <family val="2"/>
        <scheme val="minor"/>
      </rPr>
      <t xml:space="preserve">RefStateRefPostRel </t>
    </r>
    <r>
      <rPr>
        <sz val="10"/>
        <color rgb="FF0000FF"/>
        <rFont val="Calibri"/>
        <family val="2"/>
        <scheme val="minor"/>
      </rPr>
      <t xml:space="preserve">table </t>
    </r>
    <r>
      <rPr>
        <sz val="10"/>
        <rFont val="Calibri"/>
        <family val="2"/>
        <scheme val="minor"/>
      </rPr>
      <t xml:space="preserve">on the reporting date.
</t>
    </r>
  </si>
  <si>
    <t>The Term Address Postcode (E319) is not a valid code.</t>
  </si>
  <si>
    <t>Please check the list of acceptable postcodes and report the correct Term Address Postcode (E319) for the student.</t>
  </si>
  <si>
    <r>
      <t>If the Student Status Code (E490) is '240' or '241', then, for the Course Admission (UID15) linked to the OS-HELP record, the sum of the EFTSL (E339) for each linked Unit Enrolment (UID16), where the Student Status Code (E490) was '110', '111', '112', '250', '201', '202', '203', '204', 260'</t>
    </r>
    <r>
      <rPr>
        <strike/>
        <sz val="10"/>
        <rFont val="Calibri"/>
        <family val="2"/>
        <scheme val="minor"/>
      </rPr>
      <t xml:space="preserve"> or</t>
    </r>
    <r>
      <rPr>
        <sz val="10"/>
        <rFont val="Calibri"/>
        <family val="2"/>
        <scheme val="minor"/>
      </rPr>
      <t xml:space="preserve"> ,'262'  or </t>
    </r>
    <r>
      <rPr>
        <sz val="10"/>
        <color rgb="FF0000FF"/>
        <rFont val="Calibri"/>
        <family val="2"/>
        <scheme val="minor"/>
      </rPr>
      <t xml:space="preserve"> '263</t>
    </r>
    <r>
      <rPr>
        <sz val="10"/>
        <rFont val="Calibri"/>
        <family val="2"/>
        <scheme val="minor"/>
      </rPr>
      <t xml:space="preserve">',and the Unit of Study Status Code (E355) is '3', plus any credit used value (E560) reported through the course prior credit extension for that course admission (UID15), must equal one or more EFTSL.
</t>
    </r>
  </si>
  <si>
    <t>Student (UID8) has not completed units of study totalling 1 EFTSL towards their course of study.</t>
  </si>
  <si>
    <t>Please check the Student Status Code (E490). A Student (UID8) is only eligible to access OS-HELP assistance if they have already completed units of study totalling 1 EFTSL, that count towards the course requirements for their course of study, as a Commonwealth supported student.</t>
  </si>
  <si>
    <t>E490 E339 UID16 UID15 UID8 E560</t>
  </si>
  <si>
    <t>Term Address Postcode (E319) not required</t>
  </si>
  <si>
    <t xml:space="preserve">If the Term Address Country Code (E661) is not blank (null) and the Term Address Country Code (E661) is not '1101', '1102' or '1199', then the Term Address Postcode (E319) must be blank (null).
</t>
  </si>
  <si>
    <t>The Term Address Postcode (E319) has been reported for an offshore location.</t>
  </si>
  <si>
    <t>Please check the Term Address Country Code (E661). If the student's term address is not in Australia, that is, if E661 is not '1101', '1102' or '1199' then the Term Address Postcode (E319) must be left blank.</t>
  </si>
  <si>
    <t>E319 E661</t>
  </si>
  <si>
    <t>E528</t>
  </si>
  <si>
    <t>OS-HELP Payment Amount</t>
  </si>
  <si>
    <t xml:space="preserve">If a Tax File Number (E416) for a Student (UID8) has passed verification testing and if the Student (UID8) has any OS-HELP Loan records (UID21) with an OS-HELP Payment Amount (E528) of greater than 0.0, then Tax File Number (E416) must not be deleted.
</t>
  </si>
  <si>
    <t>Attempt to delete a verified Tax File Number (E416) that has a linked OS-HELP Payment Amount (E528) of greater than 0.00.</t>
  </si>
  <si>
    <t>Please check the Tax File Number (E416) being deleted and any OS-HELP Loan records with an OS-HELP Payment Amount (E528). A Tax File Number (E416) cannot be deleted where it is linked to an active OS-HELP Loan record with a OS-HELP Payment Amount (E528) is greater than 0.00.</t>
  </si>
  <si>
    <t>E416 E528</t>
  </si>
  <si>
    <t>Inconsistent combination - Student Identification Code (E313)/Student Status Code (E490)/OS-HELP Study Period Commencement Date (E521)</t>
  </si>
  <si>
    <t xml:space="preserve">If for a given Student Identification Code (E313), an OS-HELP loan packet (UID21) has been reported with Student Status Code (E490) of '240' or '241', then for the same Student Identification Code (E313), no other OS-HELP loan packet (UID21) can be reported with Student Status Code (E490) of '240' or '241' and an OS-HELP commencement date (E521) within the OS-HELP study period commencement date for the first record plus six months.
</t>
  </si>
  <si>
    <t>Attempt to report an OS-HELP Loan record (UID21) for overseas study within the same six-month period as another OS-HELP loan record for overseas study.</t>
  </si>
  <si>
    <t>Please check the Student Identification Code (E313), Student Status Code (E490) and the OS-HELP Study Period Commencement Date (E521). A student is not entitled to receive OS-HELP assistance for overseas study on more than one occasion during an overlapping six-month period.</t>
  </si>
  <si>
    <t>E313 E490 E521
UID21</t>
  </si>
  <si>
    <t>Invalid code value in Term Address Country Code (E661)</t>
  </si>
  <si>
    <r>
      <t xml:space="preserve">If the Term Address Country Code (E661) is not blank (null), then the Term Address Country Code (E661) must be '9999' or match to a current value in the </t>
    </r>
    <r>
      <rPr>
        <b/>
        <sz val="10"/>
        <color theme="1"/>
        <rFont val="Calibri"/>
        <family val="2"/>
        <scheme val="minor"/>
      </rPr>
      <t>RefCountry</t>
    </r>
    <r>
      <rPr>
        <sz val="10"/>
        <color theme="1"/>
        <rFont val="Calibri"/>
        <family val="2"/>
        <scheme val="minor"/>
      </rPr>
      <t xml:space="preserve"> table on the reporting date.
</t>
    </r>
  </si>
  <si>
    <t>The Term Address Country Code (E661) is not a valid code.</t>
  </si>
  <si>
    <t>Please check the list of acceptable codes and report the correct Term Address Country Code (E661) for the student.</t>
  </si>
  <si>
    <t>Inconsistent Term Address Country Code (E661)/Citizen Resident Code (E358) combination</t>
  </si>
  <si>
    <t xml:space="preserve">If the current Citizen Resident Code (E358) is '3' or '8' and the Term Address Country Code (E661) is not blank (null), then the Term Address Country Code (E661) would normally be '1101', '1102' or '1199'.
</t>
  </si>
  <si>
    <t>There is an unusual combination of Citizen Resident Code (E358) and Term Address Country Code (E661).</t>
  </si>
  <si>
    <t xml:space="preserve">Please check the Term Address Country Code (E661) and the Citizen Resident Code (E358) for the student. The Citizen Resident Code (E358) indicates that the student is the holder of an Australian permanent resident visa ('3' or '8') but the Term Address Country Code (E661) indicates that their term address is outside Australia (not '1101', '1102' or '1199').
</t>
  </si>
  <si>
    <t>E661 E358</t>
  </si>
  <si>
    <t>E553</t>
  </si>
  <si>
    <t>OS-HELP Primary Study Country Code</t>
  </si>
  <si>
    <t xml:space="preserve">Invalid combination - OS-HELP Primary Study Country Code (E553)/OS-HELP Secondary Study Country Code (E554) </t>
  </si>
  <si>
    <t>If for an OS-HELP Loan record (UID21), the OS-HELP Primary Study Country Code (E553) is a value, then the OS-HELP Secondary Study Country Code (E554) cannot be the same value.</t>
  </si>
  <si>
    <t>Attempt to report the same value for both OS-HELP Primary Study Country Code (E553) and OS-HELP Secondary Study Country Code (E554).</t>
  </si>
  <si>
    <t xml:space="preserve">Please check the OS-HELP Primary Study Country Code (E553) and the OS-HELP Secondary Study Country Code (E554). An OS-HELP Loan record cannot be reported where the OS-HELP Primary Study Country Code (E553) and the OS-HELP Secondary Study Country Code (E554) are the same value.
</t>
  </si>
  <si>
    <t>E553 E554 UID21</t>
  </si>
  <si>
    <t>Unacceptable characters in First Residential Address Street (E787)</t>
  </si>
  <si>
    <t xml:space="preserve">If the First Residential Address Street (E787) is not blank (null), then the First Residential Address Street (E787) must be a combination of alphanumeric characters A to Z, a to z, 0-9, and special characters (space) &amp; ' ’ ( ) , - . / [ ] _ : #
</t>
  </si>
  <si>
    <t>Please ensure that the First Residential Address Street (E787) only includes alphanumeric or special characters such as (space) &amp; ' ( ) , - . / [ ] _ : #</t>
  </si>
  <si>
    <t>Citizenship Effective From Date (E609) required</t>
  </si>
  <si>
    <t xml:space="preserve">The Citizenship Effective From Date (E609) must not be blank (null).
</t>
  </si>
  <si>
    <t>The Citizenship Effective From Date (E609) is null.</t>
  </si>
  <si>
    <t xml:space="preserve">The Citizenship Effective From Date (E609) must be reported. </t>
  </si>
  <si>
    <t>E554</t>
  </si>
  <si>
    <t xml:space="preserve">OS-HELP Secondary Study Country Code </t>
  </si>
  <si>
    <t>OS-HELP Secondary Study Country Code (E554) must be blank</t>
  </si>
  <si>
    <t>If for an OS-HELP Loan record (UID21), the OS-HELP Primary Study Country Code (E553) is blank then the OS-HELP Secondary Study Country Code (E554) must be blank.</t>
  </si>
  <si>
    <t>Attempt to report OS-HELP Secondary Study Country Code (E554) when OS-HELP Primary Study Country Code (E553) is null.</t>
  </si>
  <si>
    <t xml:space="preserve">Please check the OS-HELP Primary Study Country Code (E553) and the OS-HELP Secondary Study Country Code (E554). An OS-HELP Secondary Study Country Code (E554) cannot be reported if the OS-HELP Primary Study Country Code (E553) is blank.
</t>
  </si>
  <si>
    <t xml:space="preserve">Invalid OS-HELP Primary Study Country Code (E553)/OS-HELP Secondary Study Country Code (E554) </t>
  </si>
  <si>
    <t>If the Student Status Code (E490) is '242', then the OS-HELP Primary Study Country Code (E553) and the OS-HELP Secondary Study Country Code (E554) must be blank.</t>
  </si>
  <si>
    <t>OS-HELP Primary Study Country Code (E553)/OS-HELP Secondary Study Country Code (E554) is invalid for OS-HELP language loan.</t>
  </si>
  <si>
    <t>Please check the OS-HELP Primary Study Country Code (E553) and the OS-HELP Secondary Study Country Code (E554). An OS-HELP Primary Study Country Code (E553) and/or OS-HELP Secondary Study Country Code (E554) cannot be reported for OS-HELP language study.</t>
  </si>
  <si>
    <t>E553 E554 E490</t>
  </si>
  <si>
    <t>E527</t>
  </si>
  <si>
    <t>HELP Debt Incurral Date</t>
  </si>
  <si>
    <t>Invalid combination - Student Status Code (E490)/HELP Debt Incurral Date (E527)</t>
  </si>
  <si>
    <t>If the Student Status Code (E490) is '241' or '242', then the HELP Debt Incurral Date (E527) must be on or after 1 January 2014.</t>
  </si>
  <si>
    <t>Student Status Code (E490) is not a valid code on the HELP Debt Incurral Date (E527).</t>
  </si>
  <si>
    <t xml:space="preserve">Please check the Student Status Code (E490) and the HELP Debt Incurral Date (E527). The Student Status Code (E490) cannot be '241' or '242' if the HELP Debt Incurral Date is before 1 January 2014.
</t>
  </si>
  <si>
    <t>E490 E527</t>
  </si>
  <si>
    <t xml:space="preserve">Student Status Code </t>
  </si>
  <si>
    <t xml:space="preserve">Invalid combination - Student Status Code (E490)/OS-HELP Primary Study Country Code (E553)/OS-HELP Secondary Study Country Code (E554) </t>
  </si>
  <si>
    <t>If the Student Status Code (E490) is '241', then the OS-HELP Primary Study Country Code (E553) or the OS-HELP Secondary Study Country Code (E554) or both must be between 5101 and 7107.</t>
  </si>
  <si>
    <t>OS-HELP Primary Study Country Code (E553) or the OS-HELP Secondary Study Country Code (E554) is not valid for Student Status Code (E490).</t>
  </si>
  <si>
    <t xml:space="preserve">Please check the OS-HELP Primary Study Country Code (E553) and the OS-HELP Secondary Study Country Code (E554). If the OS-HELP Loan record (UID21) is for overseas study in an Asian country (Student Status Code (E490) '241'), then the OS-HELP Primary Study Country Code (E553) or the OS-HELP Secondary Study Country Code (E554) or both must be in the range '5101' to '7107'.
</t>
  </si>
  <si>
    <t>E553 E554 E490 UID21</t>
  </si>
  <si>
    <t>OS-HELP Secondary Study Country Code (E554) must be 4 digit number</t>
  </si>
  <si>
    <t>OS-HELP Secondary Study Country Code (E554) must be 4 numeric characters or be blank (null).</t>
  </si>
  <si>
    <t>OS-HELP Secondary Study Country Code (E554) must be a 4 digit number or be null.</t>
  </si>
  <si>
    <t xml:space="preserve">Please check the OS-HELP Secondary Study Country Code (E554). The OS-HELP Secondary Study Country Code must be a 4 digit number or be blank.
</t>
  </si>
  <si>
    <t xml:space="preserve">OS-HELP Primary Study Country Code </t>
  </si>
  <si>
    <t>OS-HELP Primary Study Country Code (E553) must be 4 digit number</t>
  </si>
  <si>
    <t>OS-HELP Primary Study Country Code (E553) must be blank or 4 numeric characters.</t>
  </si>
  <si>
    <t>OS-HELP Primary Study Country Code (E553) must be a 4 digit number or be null.</t>
  </si>
  <si>
    <t xml:space="preserve">Please check the OS-HELP Primary Study Country Code (E553). The OS-HELP Primary Study Country Code must be blank or a 4 digit number.
</t>
  </si>
  <si>
    <t>Commonwealth Scholarship Termination Reason Code (E538) not required</t>
  </si>
  <si>
    <t xml:space="preserve">If the Commonwealth Scholarship Status Code (E526) is '1', '2' or '7', then the Commonwealth Scholarship Termination Reason Code (E538) must be blank (null).
</t>
  </si>
  <si>
    <t>Attempt to report a Commonwealth Scholarship Termination Reason Code (E538) for a scholarship that has not been reported as terminated.</t>
  </si>
  <si>
    <t xml:space="preserve">Please check the Commonwealth Scholarship Status Code (E526) and the Commonwealth Scholarship Termination Reason Code (E538). A Commonwealth Scholarship Termination Reason Code (E538) can only be reported if the Commonwealth Scholarship Status Code (E526) is terminated ('3'). When reporting the termination of a scholarship, the Commonwealth Scholarship Status Code (E526) must be reported prior to, or concurrently with, the reporting of the Commonwealth Scholarship Termination Reason Code (E538).
</t>
  </si>
  <si>
    <t>E538 E526</t>
  </si>
  <si>
    <t>Inconsistent combination - Student Status Code (E490)/HELP Debt Incurral Date (E527)/OS-HELP Primary Study Country Code (E553)</t>
  </si>
  <si>
    <t>If the Student Status Code (E490) is '240', and the HELP Debt Incurral Date (E527) is on or after 1 January 2014, then the OS-HELP Primary Study Country Code (E553) must not be in the range '5101' to '7107' in the Australian Standard Classification of Countries.</t>
  </si>
  <si>
    <t>OS-HELP Primary Study Country Code (E553) is not valid for the Student Status Code (E490) on HELP Debt Incurral Date (E527).</t>
  </si>
  <si>
    <t xml:space="preserve">Please check the OS-HELP Primary Study Country Code (E553), Student Status Code (E490) and HELP Debt Incurral Date (E527). If the HELP Debt Incurral Date (E527) for OS-HELP assistance for study in non-Asian countries is on or after 1 January 2014, then the OS-HELP Primary Study Code (E553) cannot be between '5101' to '7107' in the Australian Standard Classification of Countries.
</t>
  </si>
  <si>
    <t>E490 E527 E553</t>
  </si>
  <si>
    <t>E545</t>
  </si>
  <si>
    <t xml:space="preserve">Commonwealth Scholarship Type
</t>
  </si>
  <si>
    <t>Commonwealth Scholarship Type (E545) required</t>
  </si>
  <si>
    <t xml:space="preserve">The Commonwealth Scholarship Type (E545) must not be blank (null) for the Commonwealth Scholarships packet.
</t>
  </si>
  <si>
    <t>The Commonwealth Scholarship Type (E545) is null.</t>
  </si>
  <si>
    <t>The Commonwealth Scholarship Type (E545) must be reported. Please provide a valid type for the scholarship being reported.</t>
  </si>
  <si>
    <t>Inconsistent combination - Student Status Code (E490)/HELP Debt Incurral Date (E527)/OS-HELP Secondary Study Country Code (E554)</t>
  </si>
  <si>
    <t>If the Student Status Code (E490) is '240', and the HELP Debt Incurral Date (E527) is on or after 1 January 2014, then the OS-HELP Secondary Study Country Code (E554) must  not be in the range '5101' to '7107' in the Australian Standard Classification of Countries.</t>
  </si>
  <si>
    <t>OS-HELP Secondary Study Country Code (E554) is not valid for the Student Status Code (E490) on HELP Debt Incurral Date (E527).</t>
  </si>
  <si>
    <t xml:space="preserve">Please check the OS-HELP Secondary Study Country Code (E554), Student Status Code (E490) and HELP Debt Incurral Date (E527). If the HELP Debt Incurral Date (E527) for OS-HELP assistance for study in non-Asian countries is on or after 1 January 2014, then the OS-HELP Secondary Study Code (E553) cannot be between '5101' to '7107' in the Australian Standard Classification of Countries.
</t>
  </si>
  <si>
    <t>E490 E527 E554</t>
  </si>
  <si>
    <t xml:space="preserve">Disability Effective From Date
</t>
  </si>
  <si>
    <t>Disability Effective From Date (E609) required</t>
  </si>
  <si>
    <t xml:space="preserve">The Disability Effective From Date (E609) must not be blank (null).
</t>
  </si>
  <si>
    <t>The Disability Effective From Date (E609) is null.</t>
  </si>
  <si>
    <t xml:space="preserve">The Disability Effective From Date (E609) must be reported. </t>
  </si>
  <si>
    <t>Invalid OS-HELP Primary Study Country Code (E553)</t>
  </si>
  <si>
    <t xml:space="preserve">If the Student Status Code (E490) is '240', the OS-HELP Primary Study Country Code (E553) must be in the range '1201' to '9299' in the Australian Standard Classification of Countries.
</t>
  </si>
  <si>
    <t>Invalid OS-HELP Primary Study Country Code (E553).</t>
  </si>
  <si>
    <t>Please check the OS-HELP Primary Study Country Code (E553). The OS-HELP Primary Study Country Code (E553) must be between '1201' and '9299' in the Australian Standard Classification of Countries if the Student Status Code (E490) is '240'.</t>
  </si>
  <si>
    <t>E553 E490</t>
  </si>
  <si>
    <t>Invalid OS-HELP Secondary Study Country Code (E554)</t>
  </si>
  <si>
    <t xml:space="preserve">If the Student Status Code (E490) is '240', the OS-HELP Secondary Study Country Code (E554) must be blank or in the range '1201' to '9299' in the Australian Standard Classification of Countries.
</t>
  </si>
  <si>
    <t>Invalid OS-HELP Secondary Study Country Code (E554).</t>
  </si>
  <si>
    <t>Please check the OS-HELP Secondary Study Country Code (E554). The OS-HELP Secondary Study Country Code (E554) must be blank or between '1201' and '9299' in the Australian Standard Classification of Countries.</t>
  </si>
  <si>
    <t>E490 E554</t>
  </si>
  <si>
    <t>Course Admissions Resource Key (UID15) or Combination of Student Identification Code (E313), Course Code (E307) and Course Commencement Date (E534) required</t>
  </si>
  <si>
    <t xml:space="preserve">If OS-HELP Loan record (UID21), then the Course Admissions Resource Key (UID15) must not be blank (null).
</t>
  </si>
  <si>
    <t>The Course Admissions Resource Key (UID15) is required.</t>
  </si>
  <si>
    <t>Please report the Course Admissions Resource Key (UID15) for the OS-HELP Loan record (UID21).</t>
  </si>
  <si>
    <t>UID15 E313 E307 E534 UID21</t>
  </si>
  <si>
    <t>E789</t>
  </si>
  <si>
    <t xml:space="preserve">First Residential Address Suburb
</t>
  </si>
  <si>
    <t>First Residential Address Suburb (E789) length exceeded</t>
  </si>
  <si>
    <t xml:space="preserve">If the First Residential Address Suburb (E789) is not blank (null), then the First Residential Address Suburb (E789) can be up to 48 characters in length.
</t>
  </si>
  <si>
    <t>The First Residential Address Suburb (E789) contains too many characters.</t>
  </si>
  <si>
    <t>Please ensure that the First Residential Address Suburb (E789) has no more than 48 characters.</t>
  </si>
  <si>
    <t>Disability Code (E615) already reported</t>
  </si>
  <si>
    <t xml:space="preserve">There must only be one concurrent instance of the same Disability Code (E615) for the Student Resource Key (UID8).
</t>
  </si>
  <si>
    <t>Disability</t>
  </si>
  <si>
    <t>Disability Code (E615) value already exists for the Student Resource Key (UID8) within the date range set by the Disability Effective Dates (E609/E610).</t>
  </si>
  <si>
    <t xml:space="preserve">Please check the Disability Code (E615) and the related Disability Effective Dates (E609/E610) for the student. Each disability code must only be reported once for a student for given point in time as set by the Disability Effective Dates (E609/E610).
</t>
  </si>
  <si>
    <t>E609 E610 E615 UID8</t>
  </si>
  <si>
    <t>E582</t>
  </si>
  <si>
    <t>OS-HELP Language Code</t>
  </si>
  <si>
    <t>Invalid OS-HELP Language Code (E582)</t>
  </si>
  <si>
    <t xml:space="preserve">If the Student Status Code (E490) is '242', then the OS-HELP Language Code (E582) must match one of the codes shown in the Australian Standard Classification of Languages between the values of '5101' and '7999'.
</t>
  </si>
  <si>
    <t>Invalid OS-HELP Language Code (E582).</t>
  </si>
  <si>
    <t xml:space="preserve">Please check the OS-HELP Language Code (E582). The OS-HELP Language Code (E582) must match one of the codes shown in the Australian Standard Classification of Languages between the values '5101' and '7999'.
</t>
  </si>
  <si>
    <t>E490 E582</t>
  </si>
  <si>
    <t>E583</t>
  </si>
  <si>
    <t>OS-HELP Language Study Commencement Date</t>
  </si>
  <si>
    <t>OS-HELP Language Commencement Date (583) not required</t>
  </si>
  <si>
    <t xml:space="preserve">If the Student Status Code (E490) is '240' or '242', then the OS-HELP Language Commencement Date (E583) must be null (blank)
</t>
  </si>
  <si>
    <t>Attempt to provide OS-HELP Language Commencement Date (E583) when not required.</t>
  </si>
  <si>
    <t xml:space="preserve">Please check the OS-HELP Language Commencement Date (E583). The OS-HELP Language Commencement Date (E583) must be blank if the Student Status Code (E490) is '240' or '242'.
</t>
  </si>
  <si>
    <t>E583 E490</t>
  </si>
  <si>
    <t xml:space="preserve">OS-HELP Language Code </t>
  </si>
  <si>
    <t>OS-HELP Language Code (E582) not required</t>
  </si>
  <si>
    <t xml:space="preserve">If the Student Status (E490) is '240' or '241' then OS-HELP Language Code (E582) must be blank (null).
</t>
  </si>
  <si>
    <t>Attempt to provide OS-HELP Language Code (E582) for non-language study.</t>
  </si>
  <si>
    <t xml:space="preserve">Please check the OS-HELP Language Code (E582). The OS-HELP Language Code (E582) must be blank if the Student Status Code (E490) is '240' or '241'.
</t>
  </si>
  <si>
    <t>E582 E490</t>
  </si>
  <si>
    <t xml:space="preserve">Disability Effective To Date
</t>
  </si>
  <si>
    <t>Disability Effective To Date (E610) before Disability Effective From Date (E609)</t>
  </si>
  <si>
    <t xml:space="preserve">If the Disability Effective To Date (E610) is not blank (null), then the Disability Effective To Date (E610) must be on or after the Disability Effective From Date (E609) for the Disabilities Resource Key (UID11).
</t>
  </si>
  <si>
    <t>The Disability Effective To Date (E610) is before Disability Effective From Date (E609).</t>
  </si>
  <si>
    <t xml:space="preserve">Please check the Disability Effective From Date (E609) and the Disability Effective To Date (E610). The effective from date (E609) must be before the effective to date (E610) for the disability being reported.
</t>
  </si>
  <si>
    <t>E610 E609 UID11</t>
  </si>
  <si>
    <t>Unusual OS-HELP Language Study Commencement Date (E583)</t>
  </si>
  <si>
    <t xml:space="preserve">If the Student Status Code (E490) is '241', then the OS-HELP Language Study Commencement Date (E583) should be less than the OS-HELP Study Period Commencement Date (E521).
</t>
  </si>
  <si>
    <t>OS-HELP Language Study Commencement Date (E583) should be before OS-HELP Study Period Commencement Date (E521).</t>
  </si>
  <si>
    <t xml:space="preserve">Please check the OS-HELP Language Study Commencement Date (E583). Usually the OS-HELP Language Study Commencement Date (E583) would be before the OS-HELP Study Period Commencement date (E521).
</t>
  </si>
  <si>
    <t>E583 E521 E490</t>
  </si>
  <si>
    <t xml:space="preserve">Specialisation Code (E463) required
</t>
  </si>
  <si>
    <t xml:space="preserve">The Specialisation Code (E463) must not be blank (null).
</t>
  </si>
  <si>
    <t>Please report the Specialisation Code (E463) for the aggregate award.</t>
  </si>
  <si>
    <t>Special Interest Course Effective To Date</t>
  </si>
  <si>
    <t xml:space="preserve">Amendment of Special Interest Course Effective To Date (E610) not permitted </t>
  </si>
  <si>
    <t xml:space="preserve">If the Special Interest Course record (UID30) is linked, via a  Course record (UID5), a Course Admission record (UID15) and a enrolment record (UID16) to any active loan record (UID21) that has a:
Student Status Code (E490) of '201', '220', '230', '231', '232' or '233'
and the Unit of Study Census Date (E489) falls between the Special Interest Course Effective From Date (E609) and the Special Interest Course Effective To Date (E610) of the Special Interest Course record (UID30)
and the Unit of Study Census Date (E489) is in the past, 
then the Special Interest Course Effective To Date (E610) must not be amended unless the Special Course Type (E312) immediately prior and immediately after the Special Interest Course Effective To Date (E610) are 
both high HELP limit courses (E312 is '23', '25', '26' or '28')
or
both low HELP limit courses (E312 is blank (null), '21', '22' or '27')
</t>
  </si>
  <si>
    <t>Attempt to amend the Special Interest Course Effective To Date (E610) for a course that is linked to an active HECS-HELP or FEE-HELP loan.</t>
  </si>
  <si>
    <t>Please check the Special Course Type (E312), the Special Interest Course Effective From Date (E609) and the Special Interest Course Effective To Date (E610) for the Special Interest Course record (UID30) and any linked Unit Enrolment records (UID16). It is only possible to amend the Special Interest Course Effective To Date (E610) if that amendment will not affect which HELP limit applies to an active HECS-HELP or FEE-HELP loan with a census date in the past.</t>
  </si>
  <si>
    <t xml:space="preserve">Invalid code value in First Residential Address State (E791) </t>
  </si>
  <si>
    <r>
      <t xml:space="preserve">If the First Residential Address State (E791) is not blank (null), then the First Residential Address State (E791) must match to a current value in the </t>
    </r>
    <r>
      <rPr>
        <b/>
        <sz val="10"/>
        <color theme="1"/>
        <rFont val="Calibri"/>
        <family val="2"/>
        <scheme val="minor"/>
      </rPr>
      <t>RefState</t>
    </r>
    <r>
      <rPr>
        <sz val="10"/>
        <color theme="1"/>
        <rFont val="Calibri"/>
        <family val="2"/>
        <scheme val="minor"/>
      </rPr>
      <t xml:space="preserve"> table on the reporting date.
</t>
    </r>
  </si>
  <si>
    <t>The First Residential Address State (E791) is not a valid code.</t>
  </si>
  <si>
    <t>Please check the list of acceptable codes and report the correct First Residential Address State (E791) for the student.</t>
  </si>
  <si>
    <t xml:space="preserve">If the Citizen Resident Code (E358) is not blank (null), then the Citizen Resident Code (E358) must be '1', '2' or '8'.
</t>
  </si>
  <si>
    <t>The Citizen Resident Code (E358) is not a valid code for student reported by a vocational education and training provider.</t>
  </si>
  <si>
    <t>Please check the list of acceptable codes for vocational education and training providers and report the correct Citizen Resident Code (E358) for the student.</t>
  </si>
  <si>
    <t xml:space="preserve">If the Citizen Resident Code (E358) is not blank (null), then the Citizen Resident Code (E358) must be '1', '2', '3', '4', '5' or '8'.
</t>
  </si>
  <si>
    <t>The Citizen Resident Code (E358) is not a valid code for student reported by a higher education provider.</t>
  </si>
  <si>
    <t>Please check the list of acceptable codes for higher education providers and report the correct Citizen Resident Code (E358).</t>
  </si>
  <si>
    <t>Inconsistent Course of Study Type (E310)/Standard Course Duration (E596) combination</t>
  </si>
  <si>
    <t>If the Course of Study Type (E310) is '01', '41', '42', '50', '60' or '61', then the Standard Course Duration (E596) must be '0'.</t>
  </si>
  <si>
    <t>Course
Course of Study</t>
  </si>
  <si>
    <t>The Standard Course Duration (E596) is inconsistent with the Course of Study Type (E310).</t>
  </si>
  <si>
    <t>Please check the values for Standard Course Duration (E596) and Course of Study Type (E310). E596 must be '0' for higher doctorates, cross-institutional programs, non-award courses and Open University Australia studies (where E310 is '01', '41', '42', '50', '60', or '61').</t>
  </si>
  <si>
    <t>E596 
E310</t>
  </si>
  <si>
    <t>Inconsistent combination - Student Status Code (E490)/OS-HELP Payment Amount (E528)</t>
  </si>
  <si>
    <t xml:space="preserve">If the Student Status Code (E490) is '240' and the Debt Incurral Date is on or after 1 January 2014, then the OS-HELP Payment Amount (E528) must be less than or equal to the indexed maximum amount for OS-HELP for study in non-Asian countries for the year of the HELP Debt Incurral Date (E527).
</t>
  </si>
  <si>
    <t>OS-HELP Payment Amount (E528) is greater than the OS-HELP amount determined for the year for study in non-Asian countries.</t>
  </si>
  <si>
    <t>Please check the Student Status Code (E490) and the OS-HELP Payment Amount (E528). The OS-HELP Payment Amount (E528) is greater than the maximum OS-HELP amount determined for the year for study in non-Asian countries.</t>
  </si>
  <si>
    <t>E490 E528 E527</t>
  </si>
  <si>
    <t xml:space="preserve">If Aggregate Award Resource Key (UID47) is not blank (null) then there must only be one active instance of each Specialisation Code (E463).
</t>
  </si>
  <si>
    <r>
      <t xml:space="preserve">Aggregate Award
</t>
    </r>
    <r>
      <rPr>
        <strike/>
        <sz val="10"/>
        <color rgb="FF0000FF"/>
        <rFont val="Calibri"/>
        <family val="2"/>
        <scheme val="minor"/>
      </rPr>
      <t>Students (Concordance)</t>
    </r>
    <r>
      <rPr>
        <sz val="10"/>
        <color theme="1"/>
        <rFont val="Calibri"/>
        <family val="2"/>
        <scheme val="minor"/>
      </rPr>
      <t xml:space="preserve">
</t>
    </r>
  </si>
  <si>
    <t>The Specialisation Code (E463) already exists for the aggregate award.</t>
  </si>
  <si>
    <t xml:space="preserve">Please check the Specialisation Code (E463). Each specialisation code can only be reported once for each aggregate award.
</t>
  </si>
  <si>
    <t>Maximum number of Specialisation Codes (E463) reached</t>
  </si>
  <si>
    <t xml:space="preserve">If Aggregate Award Resource Key (UID47) has linked Specialisation Codes (E463), then Specialisation Code (E463) count cannot be greater than 4.
</t>
  </si>
  <si>
    <t>Attempt to report a fifth Specialisation Code (E463) for an aggregate award.</t>
  </si>
  <si>
    <t xml:space="preserve">Please check the Specialisation Codes (E463) reported for the aggregate award. A maximum of four codes can be reported for each aggregate award.
</t>
  </si>
  <si>
    <t>E700</t>
  </si>
  <si>
    <t>Application Identification Code</t>
  </si>
  <si>
    <t>Application Identification Code (E700) required</t>
  </si>
  <si>
    <t>The Application Identification Code (E700) must not be blank (null).</t>
  </si>
  <si>
    <t>Application</t>
  </si>
  <si>
    <t>Application Identification Code (E700) is null.</t>
  </si>
  <si>
    <t>The Application Identification Code (E700) must be reported for the Course Application record.</t>
  </si>
  <si>
    <t>UID23</t>
  </si>
  <si>
    <t>Course Application Resource Key</t>
  </si>
  <si>
    <t>Deletion of Course Application record (UID23) not permitted</t>
  </si>
  <si>
    <t>A Course Application record (UID23) must not be deleted if there are any active Course Offers records (UID24)  linked to the Course Application record (UID23).</t>
  </si>
  <si>
    <t>Attempt to delete a Course Application record (UID23) that is linked to a Course Offers record (UID24).</t>
  </si>
  <si>
    <t>Please check the Course Application record (UID23) and any linked Course Offers records (UID24). A Course Application record (UID23) cannot be deleted if it is linked to any Course Offers records (UID24).</t>
  </si>
  <si>
    <t>The Reporting Year (E415) must not be blank (null).</t>
  </si>
  <si>
    <t>Reporting Year (E415) is null.</t>
  </si>
  <si>
    <t>The Reporting Year (E415) must be reported for the Course Application record.</t>
  </si>
  <si>
    <t xml:space="preserve">Invalid Provider Code (E306) </t>
  </si>
  <si>
    <t>The provider is not able to create a Course Application record.</t>
  </si>
  <si>
    <t>Duplicate loan from a deleted unit enrolment record</t>
  </si>
  <si>
    <r>
      <t xml:space="preserve">If there are multiple </t>
    </r>
    <r>
      <rPr>
        <strike/>
        <sz val="10"/>
        <rFont val="Calibri"/>
        <family val="2"/>
        <scheme val="minor"/>
      </rPr>
      <t>active</t>
    </r>
    <r>
      <rPr>
        <sz val="10"/>
        <rFont val="Calibri"/>
        <family val="2"/>
        <scheme val="minor"/>
      </rPr>
      <t xml:space="preserve"> Unit Enrolment records (UID16) with the same Student Resource Key (UID8)/ Unit of Study Code (E354)/Unit of study Census Date (E489)  combination then,</t>
    </r>
    <r>
      <rPr>
        <strike/>
        <sz val="10"/>
        <rFont val="Calibri"/>
        <family val="2"/>
        <scheme val="minor"/>
      </rPr>
      <t xml:space="preserve"> for those</t>
    </r>
    <r>
      <rPr>
        <sz val="10"/>
        <rFont val="Calibri"/>
        <family val="2"/>
        <scheme val="minor"/>
      </rPr>
      <t xml:space="preserve">  </t>
    </r>
    <r>
      <rPr>
        <strike/>
        <sz val="10"/>
        <rFont val="Calibri"/>
        <family val="2"/>
        <scheme val="minor"/>
      </rPr>
      <t>active</t>
    </r>
    <r>
      <rPr>
        <sz val="10"/>
        <rFont val="Calibri"/>
        <family val="2"/>
        <scheme val="minor"/>
      </rPr>
      <t xml:space="preserve"> only one can be active and none of the inactive Unit Enrolment records (UDI16)  </t>
    </r>
    <r>
      <rPr>
        <strike/>
        <sz val="10"/>
        <rFont val="Calibri"/>
        <family val="2"/>
        <scheme val="minor"/>
      </rPr>
      <t>that are active or</t>
    </r>
    <r>
      <rPr>
        <sz val="10"/>
        <rFont val="Calibri"/>
        <family val="2"/>
        <scheme val="minor"/>
      </rPr>
      <t xml:space="preserve"> can be associated with a loan which still exists at the ATO (REVERSREC, REVERSETRANS)</t>
    </r>
    <r>
      <rPr>
        <strike/>
        <sz val="10"/>
        <rFont val="Calibri"/>
        <family val="2"/>
        <scheme val="minor"/>
      </rPr>
      <t xml:space="preserve"> , the Unit of Study Census Date (E489) must not be the same</t>
    </r>
    <r>
      <rPr>
        <sz val="10"/>
        <rFont val="Calibri"/>
        <family val="2"/>
        <scheme val="minor"/>
      </rPr>
      <t>.</t>
    </r>
  </si>
  <si>
    <t>Unit Enrolment
Students (Concordance)</t>
  </si>
  <si>
    <t xml:space="preserve">Attempt to report a duplicate unit enrolment record. </t>
  </si>
  <si>
    <t>Please check the Unit of Study Census Date (E489), Student Resource Key (UID8) and the Unit of Study Code (E354). There can only be one unit enrolment record that is active or associated with a loan which still exists at the ATO (REVERSREC, REVERSETRANS) with the same combination of Unit of Study Census Date (E489), Student Resource Key (UID8) and Unit of Study Code (E354).</t>
  </si>
  <si>
    <t>UID8 E489 E354
A130</t>
  </si>
  <si>
    <t xml:space="preserve">If the Student Status Code (E490) is not blank (null), then the Student Status Code (E490) must be '240', '241' or ‘242’. </t>
  </si>
  <si>
    <t>Please check the list of acceptable codes and report the correct Student Status Code (E490) for the OS-HELP Loan packet (UID21).</t>
  </si>
  <si>
    <t>E490 UID21</t>
  </si>
  <si>
    <t>Invalid code value in Commonwealth Scholarship Type (E545)</t>
  </si>
  <si>
    <r>
      <t xml:space="preserve">If the Commonwealth Scholarship Type (E545) is not blank (null), then the Commonwealth Scholarship Type (E545) must match to a current value in the </t>
    </r>
    <r>
      <rPr>
        <b/>
        <sz val="10"/>
        <rFont val="Calibri"/>
        <family val="2"/>
        <scheme val="minor"/>
      </rPr>
      <t>RefCommonwealthScholarshipType</t>
    </r>
    <r>
      <rPr>
        <sz val="10"/>
        <rFont val="Calibri"/>
        <family val="2"/>
        <scheme val="minor"/>
      </rPr>
      <t xml:space="preserve"> table for the reporting year (E415).
</t>
    </r>
  </si>
  <si>
    <t>The Commonwealth Scholarship Type (E545) is not a valid code.</t>
  </si>
  <si>
    <t>Please check the list of acceptable codes and report the correct Commonwealth Scholarship Type (E545) for the scholarship being reported.</t>
  </si>
  <si>
    <t>E545 E415</t>
  </si>
  <si>
    <t>UID21</t>
  </si>
  <si>
    <t xml:space="preserve">Student Loan Resource Key
</t>
  </si>
  <si>
    <t xml:space="preserve">Deletion of OS-HELP Loan record (UID21) not permitted
</t>
  </si>
  <si>
    <t>If an OS-HELP Loan record (Loan A) has a Student Status Code (E490) of '241' andLoan A is linked to an OS-HELP Loan record (Loan L) with Student Status Code(E490) of '242' and a Loan Status (A130) of 'ACCTRANS' or 'COMMITTED', then Loan A must not be deleted.
A link between Loan A and Loan L is identified by the Language Study Commencement Date (E583) for Loan A (E490 = '241') being equal to the OS-HELP Study Period Commencement Date (E521) for Loan L (E490 = '242').</t>
  </si>
  <si>
    <t>Attempt to delete an OS-HELP Asia study loan that is linked to an OS-HELP language loan.</t>
  </si>
  <si>
    <t>Please check the OS-HELP Loan records (UID21) for the Student (UID8). If the student has an OS-HELP language loan (E490 is '242') that has been reported to the ATO (A130 is 'ACCTRANS' or 'COMMITTED'), then it is not possible to delete the OS-HELP Asia study loan (E490 is '241') that is linked to the OS-HELP language loan. All OS-HELP language loans must remain linked to an active OS-HELP Asia study loan. If both loans need to be deleted, then the OS-HELP language loan will need to be deleted first.</t>
  </si>
  <si>
    <t>UID21
E490
A130
E583
E521</t>
  </si>
  <si>
    <t>Student Status Code (E490) not valid for a linked OS-HELP Loan record (UID21)</t>
  </si>
  <si>
    <t>If an OS-HELP Loan record (Loan A) has a Student Status Code (E490) of '241' and Loan A is linked to an OS-HELP Loan record (Loan L) with Student Status Code (E490) of '242' and a Loan Status (A130) of 'ACCTRANS' or 'COMMITTED', then the Student Status Code (E490) for Loan A must not be amended.
A link between Loan A and Loan L is identified by the Language Study Commencement Date (E583) for Loan A (E490 = '241') being equal to the OS-HELP Study Period Commencement Date (E521) for Loan L (E490 = '242').</t>
  </si>
  <si>
    <t>Attempt to amend the Student Status Code (E490) for an OS-HELP Asia study loan that is linked to an OS-HELP language loan.</t>
  </si>
  <si>
    <t>Please check the OS-HELP Loan records (UID21) for the Student (UID8). If the student has an OS-HELP language loan (E490 is '242') that has been reported to the ATO (A130 is 'ACCTRANS' or 'COMMITTED'), then it is not possible to amend the Student Status Code (E490) for the OS-HELP Asia study loan (E490 is '241') that is linked to the OS-HELP language loan. All OS-HELP language loans must remain linked to an active OS-HELP Asia study loan.</t>
  </si>
  <si>
    <t>OS-HELP Study Period Commencement Date (E521) not valid for a linked OS-HELP Loan record (UID21)</t>
  </si>
  <si>
    <t>If an OS-HELP Loan record (Loan A) has a Student Status Code (E490) of '241' and Loan A is linked to an OS-HELP Loan record (Loan L) with Student Status Code (E490) of '242' and a Loan Status (A130) of 'ACCTRANS' or 'COMMITTED', then the OS-HELP Study Period Commencement Date (E521) for Loan L must not be amended.
A link between Loan A and Loan L is identified by the Language Study Commencement Date (E583) for Loan A (E490 = '241') being equal to the OS-HELP Study Period Commencement Date (E521) for Loan L (E490 = '242').</t>
  </si>
  <si>
    <t>Attempt to amend the OS-HELP Study Period Commencement Date (E521) for an OS-HELP language loan.</t>
  </si>
  <si>
    <t>Please check the OS-HELP Loan records (UID21) for the Student (UID8). If the student has an OS-HELP language loan (E490 is '242') that has been reported to the ATO (A130 is 'ACCTRANS' or 'COMMITTED'), then it is not possible to amend the OS-HELP Study Period Commencement Date (E521) for the OS-HELP language loan as this would delink it from its matched OS-HELP Asia study loan (E490 is '241'). All OS-HELP language loans must remain linked to an active OS-HELP Asia study loan.</t>
  </si>
  <si>
    <t>E490 A130 E583 E521</t>
  </si>
  <si>
    <t>Student Identification Code (E313) has been concorded</t>
  </si>
  <si>
    <t xml:space="preserve">If the Student Identification Code (E313) is not blank (null), then the Student Identification Code (E313) must not have been concorded.
</t>
  </si>
  <si>
    <t>Attempted use of a Student Identification Code (E313) that has been concorded.</t>
  </si>
  <si>
    <t xml:space="preserve">Please check the Student Identification Code (E313) for the student. It is not possible to report data for a Student Identification Code (E313) that has been concorded.
</t>
  </si>
  <si>
    <t xml:space="preserve">If the Student Status Code (E490) is '241', then the OS-HELP Payment Amount (E528) must be less than or equal to the indexed maximum amount for OS-HELP for study in Asian countries for the year of the HELP Debt Incurral Date (E527).
</t>
  </si>
  <si>
    <t>OS-HELP Payment Amount (E528) is greater than the OS-HELP amount determined for the year for study in Asia.</t>
  </si>
  <si>
    <t>Please check the Student Status Code (E490) and the OS-HELP Payment Amount (E528). The OS-HELP Payment Amount (E528) is greater than the maximum OS-HELP amount determined for the year for study in Asia.</t>
  </si>
  <si>
    <t>E490 E527 E528</t>
  </si>
  <si>
    <t>E701</t>
  </si>
  <si>
    <t>Application Status Code</t>
  </si>
  <si>
    <t>Application Status Code (E701) required</t>
  </si>
  <si>
    <t>The Application Status Code (E701) must not be blank (null).</t>
  </si>
  <si>
    <t>Application Status Code (E701) is null.</t>
  </si>
  <si>
    <t>The Application Status Code (E701) must be reported for the Course Application record.</t>
  </si>
  <si>
    <t>Invalid Citizen Resident Code (E358)</t>
  </si>
  <si>
    <t>If the Citizen Resident Code (E358) is not blank (null), then it must be '1', '2', '3' or '8'.</t>
  </si>
  <si>
    <r>
      <t xml:space="preserve">Attempt to report </t>
    </r>
    <r>
      <rPr>
        <sz val="10"/>
        <color rgb="FFFF0000"/>
        <rFont val="Calibri"/>
        <family val="2"/>
        <scheme val="minor"/>
      </rPr>
      <t>a</t>
    </r>
    <r>
      <rPr>
        <sz val="10"/>
        <color rgb="FF0000FF"/>
        <rFont val="Calibri"/>
        <family val="2"/>
        <scheme val="minor"/>
      </rPr>
      <t xml:space="preserve"> non-domestic Citizen Resident Code (E358).</t>
    </r>
  </si>
  <si>
    <t>Please check the Citizen Resident Code (E358). Course Applications records should only be submitted for direct applications from domestic students.</t>
  </si>
  <si>
    <t>The Citizen Resident Code (E358) must not be blank (null).</t>
  </si>
  <si>
    <t>Application
PIR Student</t>
  </si>
  <si>
    <t>Citizen Resident Code (E358) is null.</t>
  </si>
  <si>
    <r>
      <t xml:space="preserve">The Citizen Resident Code (E358) must be reported. </t>
    </r>
    <r>
      <rPr>
        <strike/>
        <sz val="10"/>
        <color rgb="FF0000FF"/>
        <rFont val="Calibri"/>
        <family val="2"/>
        <scheme val="minor"/>
      </rPr>
      <t>for the Course Application record</t>
    </r>
    <r>
      <rPr>
        <sz val="10"/>
        <color rgb="FF0000FF"/>
        <rFont val="Calibri"/>
        <family val="2"/>
        <scheme val="minor"/>
      </rPr>
      <t>.</t>
    </r>
  </si>
  <si>
    <t xml:space="preserve">Date of Birth (E314) required </t>
  </si>
  <si>
    <t>The Date of Birth (E314) must not be blank (null).</t>
  </si>
  <si>
    <t>Date of Birth (E314) is null.</t>
  </si>
  <si>
    <t>The Date of Birth (E314) must be reported for the Course Application record.</t>
  </si>
  <si>
    <t>OS-HELP Language Commencement Date</t>
  </si>
  <si>
    <t>OS-HELP Language Commencement Date (E583) not valid for a linked OS-HELP Loan record (UID21)</t>
  </si>
  <si>
    <t>If an OS-HELP Loan record (Loan A) has a Student Status Code (E490) of '241' and Loan A is linked to an OS-HELP Loan record (Loan L) with Student Status Code (E490) of '242' and a Loan Status (A130) of 'ACCTRANS' or 'COMMITTED', then the OS-HELP Language Commencement Date (E583) for Loan A must not be amended.
A link between Loan A and Loan L is identified by the Language Study Commencement Date (E583) for Loan A (E490 = '241') being equal to the OS-HELP Study Period Commencement Date (E521) for Loan L (E490 = '242').</t>
  </si>
  <si>
    <t>Attempt to amend the OS-HELP Language Commencement Date (E583) for a linked OS-HELP Asia study loan.</t>
  </si>
  <si>
    <t>Please check the OS-HELP Loan records (UID21) for the Student (UID8). If the student has an OS-HELP language loan (E490 is '242') that has been reported to the ATO (A130 is 'ACCTRANS' or 'COMMITTED'), then it is not possible to amend the OS-HELP Language Commencement Date (E583) for the linked OS-HELP Asia study loan (E490 is '241') as this would delink the matched loans. All OS-HELP language loans must remain linked to an active OS-HELP Asia study loan.</t>
  </si>
  <si>
    <t>If the Student Status Code (E490) is '240', then the HELP Debt Incurral Date (E527) must be on or after 1 January 2005</t>
  </si>
  <si>
    <t>Please check the Student Status Code (E490) and the HELP Debt Incurral Date (E527). The Student Status Code (E490) cannot be '240' if the HELP Debt Incurral Date is before 1 January 2005.</t>
  </si>
  <si>
    <t>E490
E527</t>
  </si>
  <si>
    <t>Gender Code (E315) required</t>
  </si>
  <si>
    <t>The Gender Code (E315) must not be blank (null).</t>
  </si>
  <si>
    <t>Gender Code (E315) is null.</t>
  </si>
  <si>
    <t>Commonwealth assistance reported for student with less than 50 per cent pass rate</t>
  </si>
  <si>
    <t>FOR a CourseAdmission record where the Provider Code (E306) is a Table A or Table B or Table C provider
AND on that CourseAdmission record the Course of Study Commencement Date (E534) is on or after 1 January 2022, 
[
(
WHERE a new Unit Enrolment record is reported with Student Liability Status Code (E490) IN ( '201', '202', '203', ‘230’,  ‘231‘, 260’, ‘262’), or existing record is amended  from Student Liability Status Code (E490) NOT IN ( '201', '202', '203', ‘230’,  ‘231‘, 260’, ‘262’) to Student Liability Status Code (E490) IN ( '201', '202', '203', ‘230’,  ‘231‘, 260’, ‘262’)  and the  Course of Study Type (E310) on the linked Course of Study record (linked to the Course Admission record) is IN (02 to 12, 14)
)
OR
[
WHERE the following is amended on a linked Unit Enrolment record with Student Liability Status Code (E490) IN ( '201', '202', '203', ‘230’,  ‘231‘, 260’, ‘262’) where that Unit Enrolment is linked to a Course of Study record (linked to the Course Admission record) with Course of Study Type (E310) IN (02 to 12, 14)::
o Unit of Study Census Date (E489); or
o Remission Reason Code (E446); or
o Unit of Study Status Code (E355); or
o Unit of Study Outcome Date (E601);
]
OR 
 {
WHERE the Course of Study Commencement Date (E534) of that Course Admission record is amended from a date prior to 1 January 2022 to a date on or after 1 January 2022, and there is a Unit Enrolment linked to that Course Admission where Student Liability Status Code (E490) IN ('201', '202', '203', ‘230’,  ‘231‘, 260’, ‘262’), and the  Course of Study Type (E310) on the linked Course of Study record is IN (02 to 12, 14);
}
OR 
 {
WHERE the Course of Study Type (E310) on a linked Course of Study record is amended from a non-bachelor+ course to a bachelor+ course (i.e. Change from E310 NOT IN (02 to 12, 14) to E310 IN (02 to 12, 14) and there is a Unit Enrolment linked to the Course Admission linked to that Course of Study record, where Student Liability Status Code (E490) IN ('201', '202', '203', ‘230’,  ‘231‘, 260’, ‘262’);
}
)
IF the count of Unit Enrolment records (UID16) that the Student (UID8) has against the linked Course of Study (UID3) where
[
(
Student Status Code (E490) is '201', '202', '203', ‘230’,  ‘231‘, 260’, ‘261’, ‘262’, '263’ '270', '271', '302', '303', '310', '311' or '331'
) 
 AND
(
the Remission Reason Code (E446) is not ’01’ or ‘06’
)
AND
{
  (
Unit of Study Status Code (E355) is ‘2’ or ‘3’
  )
  OR
  {
   (
Unit of Study Status Code (E355) is ‘1’ or ‘6’
   )   
   AND 
   (
the Unit of Study Outcome Date (E601) is after the Unit of Study Census Date (E489)
   )
  }
}
]
is greater than or equal to 8, THEN 
{
the count of Unit Enrolment records (UID16) that the Student (UID8) has against the linked Course of Study (UID3) where the 
 (
Unit of Study Status Code (E355) is ‘3’
) 
 AND 
 (
Student Status Code (E490) is '201', '202', '203', ‘230’,  ‘231‘, 260’, ‘261’, ‘262’, ‘263’ '270', '271', '302', '303', '310', '311' or '331'
)
}
DIVIDED BY 
{
the count of Unit Enrolment records (UID16) that the Student (UID8) has against the linked Course of Study (UID3) where the
[
  (
the Remission Reason Code (E446) is not ’01’ or ‘06’
  )
  AND
  (
Student Status Code (E490) is '201', '202', '203', ‘230’,  ‘231‘, 260’, ‘261’, ‘262’, ‘263’ '270', '271', '302', '303', '310', '311' or '331'
  )
  AND
  {
   (
Unit of Study Status Code (E355) is ‘2’ or ‘3’
   )
   OR
   {
    (
Unit of Study Status Code (E355) is ‘1’ or ‘6’
    ) 
    AND 
    (
the Unit of Study Outcome Date (E601) is after the Unit of Study Census Date (E489)
    )
   }
  }
]
}
should be greater than or equal to 0.5</t>
  </si>
  <si>
    <t>A student accessing Commonwealth assistance for a bachelor degree or higher has failed more than half of their previous units of study.</t>
  </si>
  <si>
    <t xml:space="preserve">E306
E310
E355
E489
E490
E446
</t>
  </si>
  <si>
    <t>Application Identification Code (E700) length exceeded</t>
  </si>
  <si>
    <t>If the Application Identification Code (E700) is not blank (null), then it must be no more than 20 characters.</t>
  </si>
  <si>
    <t>The Application Identification Code (E700) contains too many characters.</t>
  </si>
  <si>
    <t>Please ensure that the Application Identification Code (E700) has no more than 20 characters.</t>
  </si>
  <si>
    <t>Unacceptable characters in Application Identification Code (E700)</t>
  </si>
  <si>
    <t>If the Application Identification Code (E700) is not blank (null), then it can only be a combination of alphanumeric characters A to Z, a to z, 0-9, and special characters (space) &amp; ' ( ) , - . / [ ] _ :</t>
  </si>
  <si>
    <t>The Application Identification Code (E700) contains unacceptable characters.</t>
  </si>
  <si>
    <t>Please ensure that the Application Identification Code (E700) only includes alphanumeric or special characters such as (space) &amp; ' ( ) , - . / [ ] _ :</t>
  </si>
  <si>
    <t>Invalid code value in OS-HELP Primary Study Country Code (E553)</t>
  </si>
  <si>
    <r>
      <t xml:space="preserve">If the OS-HELP Primary Study Country Code (E553) is not blank (null), then the OS-HELP Primary Study Country Code (E553) must match to a current value in the </t>
    </r>
    <r>
      <rPr>
        <b/>
        <sz val="10"/>
        <rFont val="Calibri"/>
        <family val="2"/>
        <scheme val="minor"/>
      </rPr>
      <t>RefCountry</t>
    </r>
    <r>
      <rPr>
        <sz val="10"/>
        <rFont val="Calibri"/>
        <family val="2"/>
        <scheme val="minor"/>
      </rPr>
      <t xml:space="preserve"> table on the HELP Debt Incurral Date (E527).</t>
    </r>
  </si>
  <si>
    <t>The OS-HELP Primary Study Country Code (E553) is not a valid code.</t>
  </si>
  <si>
    <t>Please check the list of acceptable codes and report the correct OS-HELP Primary Study Country Code (E553) for the student.</t>
  </si>
  <si>
    <t>E553 E527</t>
  </si>
  <si>
    <t>Application Identification Code (E700)/Reporting Year (E415) combination already reported</t>
  </si>
  <si>
    <t>There must only be one active instance of a Course Application record with the same combination of the Application Identification Code (E700)/ Reporting Year (E415) for the reporting entity.</t>
  </si>
  <si>
    <t>The combination of Application Identification Code (E700)/Reporting Year (E415) already exists for a course application reported by the Provider (E306).</t>
  </si>
  <si>
    <t xml:space="preserve">Please check the Application Identification Code (E700) and Reporting Year (E415). Each Course Application record must have a unique combination of Application Identification Code (E700) and Reporting Year (E415) for the reporting provider.
</t>
  </si>
  <si>
    <t>E700 E415</t>
  </si>
  <si>
    <t>OS-HELP Secondary Study Country Code</t>
  </si>
  <si>
    <t>Invalid code value in OS-HELP Secondary Study Country Code (E554)</t>
  </si>
  <si>
    <r>
      <t xml:space="preserve">If the OS-HELP Secondary Study Country Code (E554) is not blank (null), then the OS-HELP Secondary Study Country Code (E554) must match to a current value in the </t>
    </r>
    <r>
      <rPr>
        <b/>
        <sz val="10"/>
        <rFont val="Calibri"/>
        <family val="2"/>
        <scheme val="minor"/>
      </rPr>
      <t>RefCountry</t>
    </r>
    <r>
      <rPr>
        <sz val="10"/>
        <rFont val="Calibri"/>
        <family val="2"/>
        <scheme val="minor"/>
      </rPr>
      <t xml:space="preserve"> table on the HELP Debt Incurral Date (E527).</t>
    </r>
  </si>
  <si>
    <t>The OS-HELP Secondary Study Country Code (E554) is not a valid code.</t>
  </si>
  <si>
    <t>Please check the list of acceptable codes and report the correct OS-HELP Secondary Study Country Code (E554) for the student.</t>
  </si>
  <si>
    <t>E554 E527</t>
  </si>
  <si>
    <t>Invalid code value in OS-HELP Language Code (E582)</t>
  </si>
  <si>
    <r>
      <t xml:space="preserve">If the OS-HELP Language Code (E582) is not blank (null), then the OS-HELP Language Code (E582) must match to a current value in the </t>
    </r>
    <r>
      <rPr>
        <b/>
        <sz val="10"/>
        <color theme="1"/>
        <rFont val="Calibri"/>
        <family val="2"/>
        <scheme val="minor"/>
      </rPr>
      <t>RefLanguage</t>
    </r>
    <r>
      <rPr>
        <sz val="10"/>
        <color theme="1"/>
        <rFont val="Calibri"/>
        <family val="2"/>
        <scheme val="minor"/>
      </rPr>
      <t xml:space="preserve"> table on the HELP Debt Incurral Date (E527).</t>
    </r>
  </si>
  <si>
    <t>The OS-HELP Language Code (E582) is not a valid code.</t>
  </si>
  <si>
    <t>Please check the list of acceptable codes and report the correct OS-HELP Language Code (E582).</t>
  </si>
  <si>
    <t>E582 E527</t>
  </si>
  <si>
    <t>Invalid Application Status Code (E701)</t>
  </si>
  <si>
    <t>The Application Status Code (E701) is not a valid code.</t>
  </si>
  <si>
    <t>Please check the list of acceptable codes and report the correct Application Status Code (E701) for the application.</t>
  </si>
  <si>
    <t>E701 E415</t>
  </si>
  <si>
    <t>If the Reporting Year (E415) is not blank (null), then it must be on or after 2005.</t>
  </si>
  <si>
    <t>The Reporting Year (E415) is before 2005.</t>
  </si>
  <si>
    <t>Please check the Reporting Year (E415). Course applications data should only be reported for 2005 or a later year.</t>
  </si>
  <si>
    <t>If the Reporting Year (E415) is not blank (null), then it must not be greater than current year plus one.</t>
  </si>
  <si>
    <t>Attempt to submit data for a Reporting Year (E415) more than one year in the future.</t>
  </si>
  <si>
    <t>Please check the Reporting Year (E415). The Reporting Year (E415) must not be more than one year in the future.</t>
  </si>
  <si>
    <t xml:space="preserve">Course of Study Resource Key </t>
  </si>
  <si>
    <t>Amendment of the Course of Study Resource Key (UID3) not permitted</t>
  </si>
  <si>
    <t>If the provider is attempting to amend the Course of Study Resource Key (UID3) on a Course record (UID5) and that Course record (UID5) is linked to any active Course Admission records (UID15) or active Exit Award records (UID46), then the Course of Study Type (E310) on the post-amendment Course of Study record (UID3) must match the Course of Study Type (E310) on the pre-amendment Course of Study record (UID3).</t>
  </si>
  <si>
    <t>Attempt to amend the Course of Study Resource Key (UID3) on a Course record (UID5) in a way that would indirectly change the Course of Study Type (E310).</t>
  </si>
  <si>
    <t>Please check the Course record (UID5) and the Course of Study Type (E310) for the pre-amendment and post-amendment Course of Study record (UID3). Once a Course record (UID5) is linked to any active Course Admission records (UID15) or Exit Award records (UID46), it is only possible to amend the Course of Study Resource Key (UID3) for that Course record (UID5) where the Course of Study Type (E310) is the same on the post-amendment and pre-amendment Course of Study records (UID3).</t>
  </si>
  <si>
    <t>UID3 UID5 UID15 UID46 E310</t>
  </si>
  <si>
    <t>If the provider is attempting to amend the Course of Study Resource Key (UID3) on a Course record (UID5) and that Course record (UID5) is linked to any active Course Admission records (UID15) or active Exit Award records (UID46), then the Course of Study Load (E350) on the post-amendment Course of Study record (UID3) must match the Course of Study Load (E350) on the pre-amendment Course of Study record (UID3).</t>
  </si>
  <si>
    <t>Attempt to amend the Course of Study Resource Key (UID3) on a Course record (UID5) in a way that would indirectly change the Course of Study Load (E350).</t>
  </si>
  <si>
    <t>Please check the Course record (UID5) and the Course of Study Load (E350) for the pre-amendment and post-amendment Course of Study record (UID3). Once a Course record (UID5) is linked to any active Course Admission records (UID15) or Exit Award records (UID46), it is only possible to amend the Course of Study Resource Key (UID3) for that Course record (UID5) where the Course of Study Load (E350) is the same on the post-amendment and pre-amendment Course of Study records (UID3).</t>
  </si>
  <si>
    <t>UID3 UID5 UID15 UID46  E350</t>
  </si>
  <si>
    <t>E702</t>
  </si>
  <si>
    <t>Australian Year 12 Results Type Code</t>
  </si>
  <si>
    <t>Invalid Australian Year 12 Results Type Code (E702)</t>
  </si>
  <si>
    <t>Australian Year 12 Results Type Code (E702) is not a valid code.</t>
  </si>
  <si>
    <t>Please check the list of acceptable codes and report the correct Australian Year 12 Results Type Code (E702) for the application.</t>
  </si>
  <si>
    <t>E702 E415</t>
  </si>
  <si>
    <t xml:space="preserve">Student Resource Key </t>
  </si>
  <si>
    <t>Amendment of the Student Resource Key (UID8) not permitted</t>
  </si>
  <si>
    <t>If a Course Admission record (UID15) is linked to any active Exit Award records (UID46), Unit Enrolment records (UID16) or OS-HELP Loan records (UID21), then the Student Resource Key (UID8) on that Course Admission record (UID15) must not be amended.</t>
  </si>
  <si>
    <t>Attempt to amend the Student Resource Key (UID8) on an Course Admission record (UID15) with active child records.</t>
  </si>
  <si>
    <t>Please check the Course Admission record (UID15). It is only possible to amend the Student Resource Key (UID8) on a Course Admission record (UID15) if that Course Admission record (UID15) is not linked to any active Exit Award records (UID46), Unit Enrolment records (UID16) or OS-HELP Loan records (UID21)</t>
  </si>
  <si>
    <t>UID8 UID15 UID46 UID16 UID21</t>
  </si>
  <si>
    <t>E710</t>
  </si>
  <si>
    <t>International Baccalaureate aggregate score</t>
  </si>
  <si>
    <t>Invalid International Baccalaureate Aggregate Score (E710)</t>
  </si>
  <si>
    <t>If the International Baccalaureate Aggregate Score (E710) is not blank, then it must be in the range '21' to '45' or be '99'.</t>
  </si>
  <si>
    <t>International Baccalaureate Aggregate Score (E710) not within the acceptable range of values.</t>
  </si>
  <si>
    <t>Please check the International Baccalaureate Aggregate Score (E710). The International Baccalaureate Aggregate Score (E710) must be must be in the range '21' to '45' or be '99'.</t>
  </si>
  <si>
    <t>UID25</t>
  </si>
  <si>
    <t>Preferences Resource Key</t>
  </si>
  <si>
    <t>Creation of Preferences (UID25) not permitted</t>
  </si>
  <si>
    <t>If a Course Applications record (UID23) is to be created, then it must not include any Preferences records (UID25).</t>
  </si>
  <si>
    <t>Attempted creation of a Preferences record (UID25) while creating a Course Applications record (UID23).</t>
  </si>
  <si>
    <t>A Preferences record (UID25) cannot be created when creating a Course Applications record (UID23). The Course Applications record (UID23) needs to be established first and then new Preferences records (UID25) can be created as linked records.</t>
  </si>
  <si>
    <t>Amendment of the Course Admission Key (UID15) not permitted</t>
  </si>
  <si>
    <t>If the provider is attempting to amend the a Course Admission Resource Key (UID15) on a Unit Enrolment record (UID16) that is linked to an active Loan record (UID21), then the Student Resource Key (UID8) for the post-amendment Course Admission record (UID15) must match the Student Resource Key (UID8) the pre-amendment Course Admission record (UID15).</t>
  </si>
  <si>
    <t>Attempt to amend the Course Admission Resource Key (UID15) on a Unit Enrolment record (UID16) in a way that would indirectly change the Student Resource Key (UID8).</t>
  </si>
  <si>
    <t>Please check the Course Admission record (UID15) and the Student Resource Key (UID8) for the pre-amendment and post-amendment Course Admission record (UID15). Once a Unit Enrolment record (UID16) is linked to an active HELP or VSL loan, it is only possible to amend the Course Admission Resource Key (UID15) for that Unit Enrolment record (UID16) where the Student Resource Key (UID8) is the same on the post-amendment and pre-amendment Course Admission records (UID15).</t>
  </si>
  <si>
    <t>UID15 UID16 UID21 UID8</t>
  </si>
  <si>
    <t>Student Loan Resource Key</t>
  </si>
  <si>
    <t>Deletion of Loan record (UID21) not permitted</t>
  </si>
  <si>
    <t>If the Student Status Code (E490) is not '240', '241' '242', '280', '281', then the loan must not be deleted</t>
  </si>
  <si>
    <t>OS-HELP
SA-HELP</t>
  </si>
  <si>
    <t>Attempt to delete a HECS-HELP, FEE-HELP, VET FEE-HELP or VSL loan.</t>
  </si>
  <si>
    <t>Please check the Student Loan record (UID21) being deleted. A provider cannot directly delete a HECS-HELP, FEE-HELP, VET FEE-HELP or VSL loan. These loan types can only be deleted by modifying or deleting the Unit Enrolment record (UID16) linked to the loan.</t>
  </si>
  <si>
    <t>UID21 E490</t>
  </si>
  <si>
    <t>Master and concording Student Resource Key (UID8) match</t>
  </si>
  <si>
    <t>If master Student Resource Key (UID8) matches concording Student Resource Key (UID8), then send the error message.</t>
  </si>
  <si>
    <t>Students (Concordance)</t>
  </si>
  <si>
    <t>Master and concording Student Resource Key (UID8) match.</t>
  </si>
  <si>
    <t>Please check the master Student Resource Key (UID8) and concording Student Resource Key (UID8). These cannot be the same. Concordance is not possible if the master and concording Student Resource Key (UID8) match.</t>
  </si>
  <si>
    <t>Master or concording Student Resource Key (UID8) missing</t>
  </si>
  <si>
    <t>If master Student Resource Key (UID8) or concording Student Resource Key (UID8) is blank (null), then send the error message.</t>
  </si>
  <si>
    <t>Master or concording Student Resource Key (UID8) is blank (null).</t>
  </si>
  <si>
    <t>Please check the master Student Resource Key (UID8) and concording Student Resource Key (UID8). These are required fields. Concordance is not possible if the master or concording Student Resource Key (UID8) are not supplied.</t>
  </si>
  <si>
    <t>Master or concording Student Resource Key (UID8) not at Provider</t>
  </si>
  <si>
    <t>If master or concording Student Resource Key (UID8) does not exist at the calling Provider (E306), then send the error message.</t>
  </si>
  <si>
    <t>Attempt to concord student who does not exist at this Provider.</t>
  </si>
  <si>
    <t>Please check the master and concording Student Resource Key (UID8). Concordance is not possible unless both master and concording students exist at the Provider (E306).</t>
  </si>
  <si>
    <t>FOR a CourseAdmission record where the Provider Code (E306) is a Table A or Table B or Table C provider
AND on that CourseAdmission record the Course of Study Commencement Date (E534) is on or after 1 January 2022, 
[
(
WHERE a new Unit Enrolment record is reported with Student Liability Status Code (E490) IN ( '201', '202', '203', ‘230’,  ‘231‘, 260’, ‘262’), or existing record is amended  from Student Liability Status Code (E490) NOT IN ( '201', '202', '203', ‘230’,  ‘231‘, 260’, ‘262’) to Student Liability Status Code (E490) IN ( '201', '202', '203', ‘230’,  ‘231‘, 260’, ‘262’) and the  Course of Study Type (E310) on the linked Course of Study record (linked to the Course Admission record) is IN (13, 20, 21, 22, 23, 30)
)
OR
[
WHERE the following is amended on a linked Unit Enrolment record with Student Liability Status Code (E490) IN ( '201', '202', '203', ‘230’,  ‘231‘, 260’, ‘262’, '263') where that Unit Enrolment is linked to a Course of Study record (linked to the Course Admission record) with Course of Study Type (E310) IN (13, 20, 21, 22, 23, 30): 
o Unit of Study Census Date (E489); or
o Remission Reason Code (E446); or
o Unit of Study Status Code (E355); or
o Unit of Study Outcome Date (E601);
]
OR 
 {
WHERE the Course of Study Commencement Date (E534) of that Course Admission record is amended from a date prior to 1 January 2022 to a date on or after 1 January 2022, and there is a Unit Enrolment linked to that Course Admission where Student Liability Status Code (E490) IN ('201', '202', '203', ‘230’,  ‘231‘, 260’, ‘262’), and the  Course of Study Type (E310) on the linked Course of Study record is IN (13, 20, 21, 22, 23, 30);
}
OR 
 {
WHERE the Course of Study Type (E310) on a linked Course of Study record is amended from a non Sub-bachelor course to a Sub-bachelor course (i.e. Change from E310 NOT IN (13, 20, 21, 22, 23, 30) to E310 IN (13, 20, 21, 22, 23, 30) and there is a Unit Enrolment linked to the Course Admission linked to that Course of Study record, where Student Liability Status Code (E490) IN ('201', '202', '203', ‘230’,  ‘231‘, 260’, ‘262’);
}
IF the count of Unit Enrolment records (UID16) that the Student (UID8) has against the linked Course of Study (UID3) where the
[
(
Student Status Code (E490) is '201', '202', '203', ‘230’,  ‘231‘, 260’, ‘261’, ‘262’, '263', '270', '271', '302', '303', '310', '311' or '331'
)
AND
(
the Remission Reason Code (E446) is not ’01’ or ‘06’
)
AND
{
  (
Unit of Study Status Code (E355) is ‘2’ or ‘3’
  )
  OR
  {
   (
Unit of Study Status Code (E355) is ‘1’ or ‘6’
   ) 
   AND 
   (
the Unit of Study Outcome Date (E601) is after the Unit of Study Census Date (E489)
    )
  }
}
]
is greater than or equal to 4, THEN 
{
the count of Unit Enrolment records (UID16) that the Student (UID8) has against the linked Course of Study (UID3) where the 
 (
Unit of Study Status Code (E355) is ‘3’
)
AND 
 (
Student Status Code (E490) is '201', '202', '203', ‘230’,  ‘231‘, 260’, ‘261’, ‘262’, '263', '270', '271', '302', '303', '310', '311' or '331'
)
}
DIVIDED BY 
{
the count of Unit Enrolment records (UID16) that the Student (UID8) has against the linked Course of Study (UID3) where the
[
  (
the Remission Reason Code (E446) is not ’01’ or ‘06’
  )
AND
  (
Student Status Code (E490) is '201', '202', '203', ‘230’,  ‘231‘, 260’, ‘261’, ‘262’, '263', '270', '271', '302', '303', '310', '311' or '331'
  )
  AND
  {
   (
Unit of Study Status Code (E355) is ‘2’ or ‘3’
   )
   OR
   {
    (
Unit of Study Status Code (E355) is ‘1’ or ‘6’
    ) 
    AND 
    (
the Unit of Study Outcome Date (E601) is after the Unit of Study Census Date (E489)
    )
   }
  }
]
}
should be greater than or equal to 0.5</t>
  </si>
  <si>
    <t>A student accessing Commonwealth assistance for a sub-bachelor or enabling course has failed more than half of their previous units of study.</t>
  </si>
  <si>
    <t>E306
E310
E355
E489
E490
E446</t>
  </si>
  <si>
    <t>UID30</t>
  </si>
  <si>
    <t>Special Interest Course Resource Key</t>
  </si>
  <si>
    <t>Creation of a Special Interest Course Resource Key (UID30) not permitted</t>
  </si>
  <si>
    <t>If there are any active Student Loan records (UID21) linked to a Unit Enrolment record (UID16) linked to a Course Admission (UID15) linked to a Course record (UID5), where the Student Status Code (E490) is '201', '220', '230', '231', '232' or '233' and the Unit of Study Census Date (E489) is in the past,
and if the creation of a new Special Interest Course record (UID30) for that Course record (UID5) would change the status of the course, for any of those Unit of Study Census Dates (E489), from a low HELP limit course (E312 is blank (null)) to a high HELP limit course (E312 is '23', '25', '26' or '28'),
then the new Special Interest Course record (UID30) must not be created.</t>
  </si>
  <si>
    <t>Attempt to create a new Special Course Type (E312) for a course that is linked to an active HECS-HELP or FEE-HELP loan.</t>
  </si>
  <si>
    <t>Please check the Special Course Type (E312), the Special Interest Course Effective From Date (E609) and the Special Interest Course Effective To Date (E610) for the Special Interest Course record (UID30) and any linked Unit Enrolment records (UID16). It is only possible to create a new Special Interest Course record for a Course (UID5) if that creation will not affect which HELP limit applies to any active HECS-HELP or FEE-HELP loans with a census date in the past.</t>
  </si>
  <si>
    <t>UID30 UID5 UID15 UID16 UID21 E312  E490 E489</t>
  </si>
  <si>
    <t>Deletion of a Special Interest Course Resource Key (UID30) not permitted</t>
  </si>
  <si>
    <t xml:space="preserve">If there are any active Student Loan records (UID21) linked to a Unit Enrolment record (UID16) linked to a Course Admission (UID15) linked to a Course record (UID5), where the Student Status Code (E490) is '201', '220', '230', '231', '232' or '233' and the Unit of Study Census Date (E489) is in the past,
and if the deletion of an existing Special Interest Course record (UID30) for that Course record (UID5) would change the status of the course, for any of those Unit of Study Census Dates (E489), from a high HELP limit course (E312 is '23', '25', '26' or '28') to a low HELP limit course (E312 is blank (null)), 
then the existing Special Interest Course record (UID30) must not be deleted.
</t>
  </si>
  <si>
    <t>Attempt to delete a new Special Course Type (E312) for a course that is linked to an active HECS-HELP or FEE-HELP loan.</t>
  </si>
  <si>
    <t>Please check the Special Course Type (E312), the Special Interest Course Effective From Date (E609) and the Special Interest Course Effective To Date (E610) for the Special Interest Course record (UID30) and any linked Unit Enrolment records (UID16). It is only possible to delete a Special Interest Course record for a Course (UID5) if that deletion will not affect which HELP limit applies to any active HECS-HELP or FEE-HELP loans with a census date in the past.</t>
  </si>
  <si>
    <t>2 EFTSL (E339) study load exceeded</t>
  </si>
  <si>
    <r>
      <t>If, for an incoming Unit Enrolment record (UID16), the Unit of Study Census Date (E489) is on or after 1 January 2021 and the Student Status Code (E490) is '201', '202', '203', '204', '260', '261', '262', '263', '230', '231', '232'or '233',
then the sum of EFTSL (E339) for the incoming Unit Enrolment record and all other unit enrolment records linked across providers for the student where:
[ the Unit of Study Census Date (E489) is after the Unit of Study Census Date (E489) for the incoming Unit Enrolment record minus 12 months 
and
the Unit of Study Census Date (E489) is on or before the Unit of Study Census Date (E489) for the incoming Unit Enrolment
and 
the Student Status Code (E490) is '201', '202', '230', '</t>
    </r>
    <r>
      <rPr>
        <strike/>
        <sz val="10"/>
        <color theme="1"/>
        <rFont val="Calibri"/>
        <family val="2"/>
        <scheme val="minor"/>
      </rPr>
      <t>230</t>
    </r>
    <r>
      <rPr>
        <sz val="10"/>
        <color theme="1"/>
        <rFont val="Calibri"/>
        <family val="2"/>
        <scheme val="minor"/>
      </rPr>
      <t>', '231', '232' or '233'
and
the Remission Reason Code (E446) is blank (null)
and
the Unit of Study Status Code (E355) is '2', '3' or '4']
should not be more than 2.0
The unit enrolment records linked across providers for the student is determined by matching the CHESSN (E488) and/or the Unique Student Identifier (E584), where available, on the Student record (UID8) linked to the incoming Unit Enrolment to other CHESSNs (E488) and Unique Student Identifiers (E584) stored on other Student records (UID8) in the database.</t>
    </r>
  </si>
  <si>
    <t>Unit Enrolment
AOU Extension
Student</t>
  </si>
  <si>
    <t>The Student (UID8) is undertaking more than 2 EFTSL in a 12 month period.</t>
  </si>
  <si>
    <r>
      <t>Please check the Unique Student Identifier (E584) and other identity details for the Student (UID8) and the EFTSL (E339), Unit of Study Census Dates (E489) and Student Status Codes (E490) for all Unit Enrolments linked to the Student record (UID8). The student's load should to be checked against the unreasonable study load provisions in HESA before providing this student with further access to a Commonwealth supported place (E490 =  '201', '202', '203', '204', '260', '261'</t>
    </r>
    <r>
      <rPr>
        <strike/>
        <sz val="10"/>
        <color theme="1"/>
        <rFont val="Calibri"/>
        <family val="2"/>
        <scheme val="minor"/>
      </rPr>
      <t xml:space="preserve"> or</t>
    </r>
    <r>
      <rPr>
        <sz val="10"/>
        <color theme="1"/>
        <rFont val="Calibri"/>
        <family val="2"/>
        <scheme val="minor"/>
      </rPr>
      <t>,  '262' or  '263') or a FEE-HELP loan (E490= '230', '231', '232'or '233').</t>
    </r>
  </si>
  <si>
    <t>E489 E490 E339 E446 E355 E488 E584 UID16 UID8</t>
  </si>
  <si>
    <t>If the Delivery Location Country Code (E660 ) must not be blank (null).</t>
  </si>
  <si>
    <t>The Delivery Location Country Code (E660) is null.</t>
  </si>
  <si>
    <t>The Delivery Location Country Code (E660) must be reported for the unit enrolment.</t>
  </si>
  <si>
    <t>E660
E609</t>
  </si>
  <si>
    <t>Higher degree by research end-user engagement code</t>
  </si>
  <si>
    <t>HDR End User Engagement extension reporting has been temporarily disabled from 1 Jan 2022. 
If a new HDR_end_user_engagement record is attempted to be created, or an existing record revised.</t>
  </si>
  <si>
    <t>Higher degree by research end-user engagement</t>
  </si>
  <si>
    <t>HDR End User Engagement extension reporting has been temporarily disabled from 1 Jan 2022.</t>
  </si>
  <si>
    <t>Please refer to TCSI communications previously issued for further information.</t>
  </si>
  <si>
    <t>E798</t>
  </si>
  <si>
    <t>HDR Days of Engagement</t>
  </si>
  <si>
    <t>HDR Days of engagement (E798)  value required</t>
  </si>
  <si>
    <t>For  a HDR End-User Engagement record wherethe HDR End-User Engagement Type (E593) is '07' or '08', the HDR Days of Engagement (E798) must not be blank (null) in the HDR end-user engagement packet.</t>
  </si>
  <si>
    <t>The HDR Days of Engagement (E798) value is null.</t>
  </si>
  <si>
    <t xml:space="preserve">The HDR Days of Engagement (E798) value must be reported for a HDR end-user engagement packet.
</t>
  </si>
  <si>
    <t>Invalid Provider Code (E306)</t>
  </si>
  <si>
    <r>
      <t xml:space="preserve">If the Provider Code (E306) is not blank (null) and the reporting provider has a </t>
    </r>
    <r>
      <rPr>
        <strike/>
        <sz val="10"/>
        <color rgb="FF0000FF"/>
        <rFont val="Calibri"/>
        <family val="2"/>
        <scheme val="minor"/>
      </rPr>
      <t xml:space="preserve"> </t>
    </r>
    <r>
      <rPr>
        <b/>
        <strike/>
        <sz val="10"/>
        <color rgb="FF0000FF"/>
        <rFont val="Calibri"/>
        <family val="2"/>
        <scheme val="minor"/>
      </rPr>
      <t>ClientOrganisationTypeCode</t>
    </r>
    <r>
      <rPr>
        <sz val="10"/>
        <color rgb="FF0000FF"/>
        <rFont val="Calibri"/>
        <family val="2"/>
        <scheme val="minor"/>
      </rPr>
      <t xml:space="preserve"> Provider Type (E781) of 'TAC' on the </t>
    </r>
    <r>
      <rPr>
        <b/>
        <sz val="10"/>
        <color rgb="FF0000FF"/>
        <rFont val="Calibri"/>
        <family val="2"/>
        <scheme val="minor"/>
      </rPr>
      <t>ProviderTypes</t>
    </r>
    <r>
      <rPr>
        <sz val="10"/>
        <color rgb="FF0000FF"/>
        <rFont val="Calibri"/>
        <family val="2"/>
        <scheme val="minor"/>
      </rPr>
      <t xml:space="preserve"> table  </t>
    </r>
    <r>
      <rPr>
        <strike/>
        <sz val="10"/>
        <color rgb="FF0000FF"/>
        <rFont val="Calibri"/>
        <family val="2"/>
        <scheme val="minor"/>
      </rPr>
      <t>has a Provider Code (E306) of '5005'</t>
    </r>
    <r>
      <rPr>
        <b/>
        <sz val="10"/>
        <color rgb="FF0000FF"/>
        <rFont val="Calibri"/>
        <family val="2"/>
        <scheme val="minor"/>
      </rPr>
      <t xml:space="preserve">, </t>
    </r>
    <r>
      <rPr>
        <sz val="10"/>
        <color rgb="FF0000FF"/>
        <rFont val="Calibri"/>
        <family val="2"/>
        <scheme val="minor"/>
      </rPr>
      <t>then the reported Provider Code (E306) must match to a provider that is a 'HEP'</t>
    </r>
    <r>
      <rPr>
        <strike/>
        <sz val="10"/>
        <color rgb="FF0000FF"/>
        <rFont val="Calibri"/>
        <family val="2"/>
        <scheme val="minor"/>
      </rPr>
      <t>, 'VET' or 'PIR'</t>
    </r>
    <r>
      <rPr>
        <sz val="10"/>
        <color rgb="FF0000FF"/>
        <rFont val="Calibri"/>
        <family val="2"/>
        <scheme val="minor"/>
      </rPr>
      <t xml:space="preserve"> on the </t>
    </r>
    <r>
      <rPr>
        <b/>
        <strike/>
        <sz val="10"/>
        <color rgb="FF0000FF"/>
        <rFont val="Calibri"/>
        <family val="2"/>
        <scheme val="minor"/>
      </rPr>
      <t>RefClientOrganisation</t>
    </r>
    <r>
      <rPr>
        <b/>
        <sz val="10"/>
        <color rgb="FF0000FF"/>
        <rFont val="Calibri"/>
        <family val="2"/>
        <scheme val="minor"/>
      </rPr>
      <t xml:space="preserve"> ProviderTypes</t>
    </r>
    <r>
      <rPr>
        <sz val="10"/>
        <color rgb="FF0000FF"/>
        <rFont val="Calibri"/>
        <family val="2"/>
        <scheme val="minor"/>
      </rPr>
      <t xml:space="preserve"> table.</t>
    </r>
  </si>
  <si>
    <t>Provider Code (E306) is not valid for a preferences or offers record.</t>
  </si>
  <si>
    <r>
      <t xml:space="preserve">Please check the Provider Code (E306). Tertiary Admissions Centres can only report preferences and offers </t>
    </r>
    <r>
      <rPr>
        <strike/>
        <sz val="10"/>
        <color rgb="FF0000FF"/>
        <rFont val="Calibri"/>
        <family val="2"/>
        <scheme val="minor"/>
      </rPr>
      <t>can only be reported</t>
    </r>
    <r>
      <rPr>
        <sz val="10"/>
        <color rgb="FF0000FF"/>
        <rFont val="Calibri"/>
        <family val="2"/>
        <scheme val="minor"/>
      </rPr>
      <t xml:space="preserve"> for courses at a higher education provider </t>
    </r>
    <r>
      <rPr>
        <strike/>
        <sz val="10"/>
        <color rgb="FF0000FF"/>
        <rFont val="Calibri"/>
        <family val="2"/>
        <scheme val="minor"/>
      </rPr>
      <t>or a VET provider</t>
    </r>
    <r>
      <rPr>
        <sz val="10"/>
        <color rgb="FF0000FF"/>
        <rFont val="Calibri"/>
        <family val="2"/>
        <scheme val="minor"/>
      </rPr>
      <t>.</t>
    </r>
  </si>
  <si>
    <t>HDR Days of engagement (E798) must be reported in whole numbers</t>
  </si>
  <si>
    <t>If HDR Days of Engagement (E798) is not blank (null), then the HDR Days of Engagement (E798) value must be an integer.</t>
  </si>
  <si>
    <t>The HDR Days of Engagement (E798) value must be reported in whole Full Time Equivalent (FTE) whole days.</t>
  </si>
  <si>
    <t>The HDR Days of Engagement (E798) value must be reported. Please provide a value in whole Full Time Equivalent (FTE) whole days.</t>
  </si>
  <si>
    <t>Invalid code value for HDR Days of engagement (E798)</t>
  </si>
  <si>
    <t>If HDR Days of Engagement (E798) is not blank, then the  Days of Engagement (E798) value must be between '1' and '3000' inclusive, or '9999' if value is unknown.</t>
  </si>
  <si>
    <t>The HDR Days of Engagement (E798) value must be reported with a value between 1 and 3000 inclusive, or 9999 if the value is unknown.</t>
  </si>
  <si>
    <r>
      <t xml:space="preserve">The HDR Days of Engagement (E798) value must be reported </t>
    </r>
    <r>
      <rPr>
        <strike/>
        <sz val="10"/>
        <color rgb="FF0000FF"/>
        <rFont val="Calibri"/>
        <family val="2"/>
        <scheme val="minor"/>
      </rPr>
      <t>.Please provide</t>
    </r>
    <r>
      <rPr>
        <sz val="10"/>
        <color rgb="FF0000FF"/>
        <rFont val="Calibri"/>
        <family val="2"/>
        <scheme val="minor"/>
      </rPr>
      <t xml:space="preserve"> with a value </t>
    </r>
    <r>
      <rPr>
        <strike/>
        <sz val="10"/>
        <color rgb="FF0000FF"/>
        <rFont val="Calibri"/>
        <family val="2"/>
        <scheme val="minor"/>
      </rPr>
      <t xml:space="preserve">of </t>
    </r>
    <r>
      <rPr>
        <sz val="10"/>
        <color rgb="FF0000FF"/>
        <rFont val="Calibri"/>
        <family val="2"/>
        <scheme val="minor"/>
      </rPr>
      <t xml:space="preserve"> between 1 and 3000 inclusive, or 9999 if the value is unknown.</t>
    </r>
  </si>
  <si>
    <t>Enrolment</t>
  </si>
  <si>
    <t>Unit enrolment (POST, PATCH)
AOU (POST, PATCH)</t>
  </si>
  <si>
    <t>E490 E489 E601 E446 E339 E584 UID16  UID19</t>
  </si>
  <si>
    <t>Reporting or amending a Unit (UID16) or AOU (UID19) for a student that would exceed SLE consumption more than SLE entitlement is not permitted</t>
  </si>
  <si>
    <t>Attempted reporting or amending Unit Enrolment (UID16)  would increase the consumption of SLE more than what the student is entitled to.</t>
  </si>
  <si>
    <t>Please check the Unit Enrolment (UID16) / AOU (UID19) that has been reported.  Student has exceeded the SLE entitlement and does not have enough SLE to cover the unit.</t>
  </si>
  <si>
    <t xml:space="preserve">E490 E489 E601 E446 E339 E584 UID16 UID19 C136 C137 C138 C139 C140 C141 C142 C143 UID63 </t>
  </si>
  <si>
    <t>E713</t>
  </si>
  <si>
    <t>Preference Ordinal Position</t>
  </si>
  <si>
    <t>Invalid Preference Ordinal Position (E713)</t>
  </si>
  <si>
    <t>Preferences
Offers</t>
  </si>
  <si>
    <t>Mode of Attendance</t>
  </si>
  <si>
    <t>If the Mode of Attendance Code (E329) is not blank (null), then it must not be '4', '5', '7' or '9'.</t>
  </si>
  <si>
    <t>Mode of Attendance Code (E329) is not a valid code.</t>
  </si>
  <si>
    <t>Please check the list of acceptable codes for the Mode of Attendance Code (E329) and report the correct code for the preference or offer.</t>
  </si>
  <si>
    <t>Reporting or amending a Unit (UID16) or AOU (UID19) for a student resulting in less than 1 EFTSL left to exhaust SLE entitlement.</t>
  </si>
  <si>
    <t>Attempted reporting or amending Unit Enrolment (UID16) has left the student with less than 1 EFTSL to exhaust SLE entitlement.</t>
  </si>
  <si>
    <t>Please check the Unit Enrolment (UID16)/ AOU (UID19) that has been reported for the student. Student has less than 1 EFTSL left to exhaust SLE entitlement.</t>
  </si>
  <si>
    <t xml:space="preserve">No </t>
  </si>
  <si>
    <t xml:space="preserve">Unit enrolment (PATCH, DELETE)
</t>
  </si>
  <si>
    <t>Invalid OS-HELP overseas study record: provider OS-HELP loan allocation cap reached</t>
  </si>
  <si>
    <t>OS-HELP study loan reported that exceeds its OS-HELP loan allocation cap for the year (MSG007).</t>
  </si>
  <si>
    <t>Attempt to report an OS-HELP loan record that would exceed the provider’s OS-HELP loan allocation cap for the year.</t>
  </si>
  <si>
    <t xml:space="preserve">Please check the provider’s OS-HELP loan allocation cap for the year in which the HELP debt incurral date (E527) falls and the number of overseas study loans that have already been reported for that year.
</t>
  </si>
  <si>
    <t>E490 UID8 UID100</t>
  </si>
  <si>
    <t>UID48</t>
  </si>
  <si>
    <t>Course Fields of Education Resource Key</t>
  </si>
  <si>
    <t>Deletion of Course Fields of Education Resource Key (UID48) not permitted</t>
  </si>
  <si>
    <t xml:space="preserve">If a Course Fields of Education record (UID48) is to be deleted, then for every date on or between the Field of Education Effective From Date (E609) and the Field of Education Effective To Date (E610) to be deleted, the Special Course Type (E312) must be blank (null) for the linked Course record (UID5).
</t>
  </si>
  <si>
    <t>Attempt to delete a Course Fields of Education record (UID48) that covers dates where there is a Special Course Type (E312).</t>
  </si>
  <si>
    <t>Please check the Course Fields of Education records (UID48) and the Special Course Types (E312) that have been reported for the Course (UID5). It is only possible to delete a Course Fields of Education record (UID48) if the Special Course Type (E312) is blank (null) for all the dates covered by the Course Fields of Education record (UID48) being deleted.</t>
  </si>
  <si>
    <t>UID48 E609 E610 E312 UID5</t>
  </si>
  <si>
    <t>Potential duplicate student record (UID8)</t>
  </si>
  <si>
    <t xml:space="preserve">If the Student Family Name (E402) is not blank (null) and Student Given Name - First (E403) is not blank (null), then there should only be one active instance of the same combination of [Student Family Name (E402), Student Given Name - First (E403), Date of Birth (E314)] in the database for the Provider (E306)].
</t>
  </si>
  <si>
    <t>A student record (UID8) already exists for a student with the same Student Family Name (E402), Student Given Name - First (E403) and Date of Birth (E314) at the Provider (E306).</t>
  </si>
  <si>
    <t xml:space="preserve">Please check the Student Family Name (E402), Student Given Name - First (E403) and Date of Birth (E314) for the Student record (UID8). Each student should only have one Student record (UID8) for the provider (E306).
</t>
  </si>
  <si>
    <t>UID8 E402 E403 E314</t>
  </si>
  <si>
    <t>OS-HELP Loan Packet</t>
  </si>
  <si>
    <t xml:space="preserve">If it is an OS-HELP Loan record (UID21), then the Course Outcome Code (E599) on the linked Course Admission (UID15) record must be null (blank).
</t>
  </si>
  <si>
    <t>The linked Course Admission must not have an outcome recorded.</t>
  </si>
  <si>
    <t>Please check the Course Outcome Code (E599) on the linked Course Admission (UID15). To report an OS-HELP Loan record (UID21), the Course Outcome (E599) on the linked Course Admission (UID15) must be blank.</t>
  </si>
  <si>
    <t>UID21 UID15 E599</t>
  </si>
  <si>
    <t>Commonwealth Scholarship Amount (E598) must be a decimal 8(2)</t>
  </si>
  <si>
    <t xml:space="preserve">If the Commonwealth Scholarship Amount (E598) is not blank (null), then the Commonwealth Scholarship Amount (E598) must be a decimal 8(2).
</t>
  </si>
  <si>
    <t>Commonwealth Scholarship Amount (E598) is either too long or has too many decimal places. It should have a maximum of two decimal places and a maximum value of 999999.99.</t>
  </si>
  <si>
    <t>Please report the Commonwealth Scholarship Amount (E598) as a decimal from 0.1 to 999999.99.</t>
  </si>
  <si>
    <t>Invalid code value in Commonwealth Scholarship Amount (E598)</t>
  </si>
  <si>
    <t xml:space="preserve">If the Commonwealth Scholarship Amount (E598) is not blank (null), then the Commonwealth Scholarship Amount (E598) must be in the range '0.01-999999.99'.
</t>
  </si>
  <si>
    <t>The Commonwealth Scholarship Amount (E598) is not within the accepted range of values.</t>
  </si>
  <si>
    <t>If the Student Status Code (E490) is '242', then the OS-HELP Payment Amount (E528) must be less than or equal to the indexed maximum OS-HELP amount for language study for the year of the HELP Debt Incurral Date (E527).</t>
  </si>
  <si>
    <t>OS-HELP Payment Amount (E528) is greater than the maximum OS-HELP amount determined for language study for the year.</t>
  </si>
  <si>
    <t xml:space="preserve">Please check the Student Status Code (E490) and the OS-HELP Payment Amount (E528). The OS-HELP Payment Amount (E528) is greater than the maximum OS-HELP amount determined for the year for language study.
</t>
  </si>
  <si>
    <t>UID12</t>
  </si>
  <si>
    <t>Commonwealth Scholarship Resource Key</t>
  </si>
  <si>
    <t>Deletion of Commonwealth Scholarship Resource Key (UID12) not permitted</t>
  </si>
  <si>
    <t xml:space="preserve">If the Commonwealth Scholarship Resource Key (UID12) has a Commonwealth Scholarship Status Code (E526) is '1', '2', or '3', then that UID12 can only be deleted if in the immediately subsequent period, there is:
no scholarship record for the same combination of Higher Education Provider (E306)/Student Identification (E313)/Commonwealth Scholarship Type (E545), or
there is a scholarship record for the same combination of Higher Education Provider (E306)/Student Identification (E313)/Commonwealth Scholarship Type (E545) and that record has a Commonwealth Scholarship Status Code (E526) of '7'.
</t>
  </si>
  <si>
    <t>Attempt to delete a Commonwealth Scholarship Resource Key (UID12) where there is an actual scholarship record in the subsequent period that does not have concurrent scholarship offer.</t>
  </si>
  <si>
    <t xml:space="preserve">Please check the reported Commonwealth Scholarship Status Code (E526) values for the Commonwealth Scholarship Type (E545) for the Student Identification Code (E313). It is not possible to delete actual scholarship data that would result in creating a gap in the reporting of that scholarship through time. The only situation where a student would have a gap in the reporting of actual scholarship data is where the student has been awarded two scholarships and the reporting of the second scholarship starts in the same period as an offer is made for that second scholarship. </t>
  </si>
  <si>
    <t>UID12 E545 E526 E306 E313 E415 E666</t>
  </si>
  <si>
    <t xml:space="preserve">If the Commonwealth Scholarship Resource Key (UID12) has a Commonwealth Scholarship Status Code (E526) of '7', then that UID12 can only be deleted:
if there is no scholarship record for the same combination of Higher Education Provider (E306)/Student Identification (E313)/Commonwealth Scholarship Type (E545) in the same period, or
if there is a scholarship record for the same combination of Higher Education Provider (E306)/Student Identification (E313)/Commonwealth Scholarship Type (E545) in the same period, and the Commonwealth Scholarship Status Code (E526) is '3' for that record, or
if there is a scholarship record for the same combination of Higher Education Provider (E306)/Student Identification (E313)/Commonwealth Scholarship Type (E545) in the same period and the immediately preceding period, and both records have a Commonwealth Scholarship Status Code (E526) of '1' or '2' .
</t>
  </si>
  <si>
    <t>Attempt to delete a Commonwealth Scholarship Resource Key (UID12) that reports an offer for a scholarship that has been awarded.</t>
  </si>
  <si>
    <t xml:space="preserve">Please check the reported Commonwealth Scholarship Status Code (E526) values for the Commonwealth Scholarship Type (E545) for the Student Identification Code (E313). It is not possible to delete a scholarship offer where there is a data indicating that the offer was accepted and awarded. It is only possible to delete a scholarship offer (E526 is '7') for a period (E415/E666) if (i) there is no actual scholarship data in the same period (E526 is blank), (ii) there is a terminated scholarship in the same period (E526 is '3'), or (iii) if there is an active or deferred scholarship in the same and in the immediately preceding period (E526 = '1' or '2').
</t>
  </si>
  <si>
    <t>Invalid Aboriginal and Torres Strait Islander Code (E316) for Commonwealth Scholarship (E526)</t>
  </si>
  <si>
    <t xml:space="preserve">If the Commonwealth Scholarship Status Code (E526) is '7', then the Aboriginal and Torres Strait Islander Code (E316) would normally be '3', '4' or '5'.
</t>
  </si>
  <si>
    <t>There is an unusual combination of Commonwealth Scholarship Status Code (E526) and Aboriginal or Torres Strait Islander Code (E316).</t>
  </si>
  <si>
    <t>Please check the Commonwealth Scholarship Status Code (E526) and the Aboriginal or Torres Strait Islander Code (E316) for this student. A student would not normally be offered a Commonwealth scholarship (E526 is '7') unless the student is an Aboriginal and/or Torres Strait Islander (E316 is '3', '4', or '5').</t>
  </si>
  <si>
    <t>Reporting or amending a unit (UID16) or AOU (UID19) using Additional SLE entitlement is not permitted before it is been allocated</t>
  </si>
  <si>
    <t>Unique Student Identifier</t>
  </si>
  <si>
    <t>Unique Student Identifier (E584) required</t>
  </si>
  <si>
    <t>Attempt to  change the Unique Student Identifier (E584) to NULL on a student record (UID8) that still has unit enrolment data for SLE linked to it.</t>
  </si>
  <si>
    <t>Please check the Unique Student Identifier(E584) for the student (UID8).
It is not possible to change the USI to blank (null) on the student record (UID8) as it has an unit enrolment (UID16) linked to it that consumes SLE.</t>
  </si>
  <si>
    <t>There must only be one active instance of each Basis for Admission Code (E327) in the database for the Course Offer record (UID24).</t>
  </si>
  <si>
    <t xml:space="preserve">Offers
Basis for Admission (for Offers)
</t>
  </si>
  <si>
    <t>The Basis for Admission Code (E327) already exists for the course offers record.</t>
  </si>
  <si>
    <t>Please check the Basis for Admission Code (E327). Each Basis for Admission Code (E327) can only be reported once for each course offer record.</t>
  </si>
  <si>
    <t>E327 UID24</t>
  </si>
  <si>
    <t>Basis For Admission (for Offers)</t>
  </si>
  <si>
    <t>The Basis for Admission Code (E327) must be reported for a basis for admission packet. Please select an appropriate Basis for Admission Code (E327) for the course offer record. It should be a two digit code.</t>
  </si>
  <si>
    <t>Student (PATCH)</t>
  </si>
  <si>
    <t>Amendment of Unique Student Identifier (E584) is attempted that uses unit enrolments which consume SLE</t>
  </si>
  <si>
    <t>Attempt to amend USI (E584) that has unit enrolments which consumes SLE.</t>
  </si>
  <si>
    <t>Please check the Unique Student Identifier (E584) that is been changed as both before and after change USIs have unit enrolments associated to it that consumes SLE.</t>
  </si>
  <si>
    <t xml:space="preserve">E584, UID63 </t>
  </si>
  <si>
    <t>E310    E350 C136 C137 C138 C139 C149 C141 C142 C143 A191</t>
  </si>
  <si>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undergraduate course with Course of Study Type (E310)/ Course of Study Load (E350) to a postgraduate or graduate entry bachelor course not permitted 
</t>
    </r>
  </si>
  <si>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‘10’, ‘13’, ‘20’, ‘21’ or ‘22' and E350 &gt; 6.0 and
Course of Study after amendment has E310 = ‘04’, ‘05’, ‘06’, ‘07’, ‘08’, ‘11’, ‘12’, ‘14’)  and  (if the reduction of SLE  [E350 after amendment minus (E350 before amendment - 6)]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 (E350 before amendment - 6)]</t>
  </si>
  <si>
    <r>
      <rPr>
        <strike/>
        <sz val="10"/>
        <color rgb="FF0000FF"/>
        <rFont val="Calibri"/>
        <family val="2"/>
        <scheme val="minor"/>
      </rPr>
      <t xml:space="preserve">Attempted to change the Course of Study type (E310) or  Course of Study Load (E350) which reduces the Additional SLE allocation. </t>
    </r>
    <r>
      <rPr>
        <sz val="10"/>
        <color rgb="FF0000FF"/>
        <rFont val="Calibri"/>
        <family val="2"/>
        <scheme val="minor"/>
      </rPr>
      <t xml:space="preserve">
Amendment of undergraduate course with Course of Study Type (E310)/ Course of Study Load (E350) to a postgraduate or graduate entry bachelor course not permitted </t>
    </r>
  </si>
  <si>
    <r>
      <rPr>
        <strike/>
        <sz val="10"/>
        <color rgb="FF0000FF"/>
        <rFont val="Calibri"/>
        <family val="2"/>
        <scheme val="minor"/>
      </rPr>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t>
    </r>
    <r>
      <rPr>
        <sz val="10"/>
        <color rgb="FF0000FF"/>
        <rFont val="Calibri"/>
        <family val="2"/>
        <scheme val="minor"/>
      </rPr>
      <t xml:space="preserve">
Please check the Course of Study type (E310) and Course of Study load (E350) that has been amended. Amending the Course of Study type (E310) and Course of Study load (E350) from an undergraduate course to a postgraduate or graduate entry bachelor course reduces the Additional SLE in Course Admissions linked to this Course of Study resulting in students exceeding their SLE entitlement.</t>
    </r>
  </si>
  <si>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undergraduate course with Course of Study Type (E310)/ Course of Study Load (E350) to an honours course not permitted.</t>
    </r>
  </si>
  <si>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‘10’, ‘13’, ‘20’, ‘21’ or ‘22' and E350 &gt; 6.0 and   Course of Study after amendment has E310 = ‘09’ and E350 &lt;=1) and 
 (if the reduction of SLE  [E350 after amendment minus (E350 before amendment - 6)]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 (E350 before amendment - 6)].</t>
  </si>
  <si>
    <r>
      <rPr>
        <strike/>
        <sz val="10"/>
        <color rgb="FF0000FF"/>
        <rFont val="Calibri"/>
        <family val="2"/>
        <scheme val="minor"/>
      </rPr>
      <t xml:space="preserve">Attempted to change the Course of Study type (E310) or  Course of Study Load (E350) which reduces the Additional SLE allocation. </t>
    </r>
    <r>
      <rPr>
        <sz val="10"/>
        <color rgb="FF0000FF"/>
        <rFont val="Calibri"/>
        <family val="2"/>
        <scheme val="minor"/>
      </rPr>
      <t xml:space="preserve">
Amendment of undergraduate course with Course of Study Type (E310)/ Course of Study Load (E350) to an honours course not permitted.</t>
    </r>
  </si>
  <si>
    <r>
      <rPr>
        <strike/>
        <sz val="10"/>
        <color rgb="FF0000FF"/>
        <rFont val="Calibri"/>
        <family val="2"/>
        <scheme val="minor"/>
      </rPr>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t>
    </r>
    <r>
      <rPr>
        <sz val="10"/>
        <color rgb="FF0000FF"/>
        <rFont val="Calibri"/>
        <family val="2"/>
        <scheme val="minor"/>
      </rPr>
      <t xml:space="preserve">
Attempt to amend the Course of Study type (E310) or Course of Study Load (E350) from an undergraduate course to an honours course reduces the Additional SLE allocation for course admissions.</t>
    </r>
  </si>
  <si>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undergraduate course with  Course of Study Type (E310)/ Course of Study Load (E350) to a course not eligible for additional SLE not permitted</t>
    </r>
  </si>
  <si>
    <t xml:space="preserve">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‘10’, ‘13’, ‘20’, ‘21’ or ‘22' and E350 &gt; 6.0
 and                       
if ((Course of Study after amendment is not with (E310 = ‘10’, ‘13’, ‘20’, ‘21’, ‘22'
and E350 &gt; 6.0) OR not with (E310 = ‘04’, ‘05’, ‘06’, ‘07’, ‘08’, ‘11’, ‘12’, ‘14’)
OR not with (E310 = ‘09’ And E350 &lt;=1)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before amendment +6].
</t>
  </si>
  <si>
    <r>
      <rPr>
        <strike/>
        <sz val="10"/>
        <color rgb="FF0000FF"/>
        <rFont val="Calibri"/>
        <family val="2"/>
        <scheme val="minor"/>
      </rPr>
      <t>Attempted to change the Course of Study type (E310) or  Course of Study Load (E350) which reduces the Additional SLE allocation.</t>
    </r>
    <r>
      <rPr>
        <sz val="10"/>
        <color rgb="FF0000FF"/>
        <rFont val="Calibri"/>
        <family val="2"/>
        <scheme val="minor"/>
      </rPr>
      <t xml:space="preserve">
Attempt to amend the Course of Study type (E310) or Course of Study Load (E350) from an undergraduate course to a course not eligible for additional SLE reduces the Additional SLE allocation for course admissions. </t>
    </r>
  </si>
  <si>
    <r>
      <rPr>
        <strike/>
        <sz val="10"/>
        <color rgb="FF0000FF"/>
        <rFont val="Calibri"/>
        <family val="2"/>
        <scheme val="minor"/>
      </rPr>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t>
    </r>
    <r>
      <rPr>
        <sz val="10"/>
        <color rgb="FF0000FF"/>
        <rFont val="Calibri"/>
        <family val="2"/>
        <scheme val="minor"/>
      </rPr>
      <t xml:space="preserve">
Please check the Course of Study type (E310) and Course of Study load (E350) that has been amended. Amending the Course of Study type (E310) and Course of Study load (E350) from an undergraduate course to a course not eligible for Additional SLE reduces the Additional SLE in Course Admissions linked to this Course of Study resulting in students exceeding their SLE entitlement.</t>
    </r>
  </si>
  <si>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postgraduate or graduate entry bachelor course with Course of Study Type (E310)/ Course of Study Load (E350) to an undergraduate course not permitted</t>
    </r>
  </si>
  <si>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‘04’, ‘05’, ‘06’, ‘07’, ‘08’, ‘11’, ‘12’ or ‘14’) and                       
if (Course of Study after amendment is has E310 = ‘10’, ‘13’, ‘20’, ‘21’, ‘22'
and E350 &gt; 6.0) and 
(if the reduction of SLE [E350 after amendment -6] minus [E350 before amendment]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-6 -E350 before amendment]</t>
  </si>
  <si>
    <r>
      <rPr>
        <strike/>
        <sz val="10"/>
        <color rgb="FF0000FF"/>
        <rFont val="Calibri"/>
        <family val="2"/>
        <scheme val="minor"/>
      </rPr>
      <t xml:space="preserve">Attempted to change the Course of Study type (E310) or  Course of Study Load (E350) which reduces the Additional SLE allocation. </t>
    </r>
    <r>
      <rPr>
        <sz val="10"/>
        <color rgb="FF0000FF"/>
        <rFont val="Calibri"/>
        <family val="2"/>
        <scheme val="minor"/>
      </rPr>
      <t xml:space="preserve">
Attempt to amend the Course of Study type (E310) or Course of Study Load (E350) from a postgraduate course to an undergraduate course reduces the Additional SLE allocation for course admissions</t>
    </r>
  </si>
  <si>
    <r>
      <rPr>
        <strike/>
        <sz val="10"/>
        <color rgb="FF0000FF"/>
        <rFont val="Calibri"/>
        <family val="2"/>
        <scheme val="minor"/>
      </rPr>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t>
    </r>
    <r>
      <rPr>
        <sz val="10"/>
        <color rgb="FF0000FF"/>
        <rFont val="Calibri"/>
        <family val="2"/>
        <scheme val="minor"/>
      </rPr>
      <t xml:space="preserve">
Please check the Course of Study type (E310) and Course of Study load (E350) that has been amended. Amending the Course of Study type (E310) and Course of Study load (E350) from a postgraduate course to an undergraduate course reduces the Additional SLE in Course Admissions linked to this Course of Study resulting in students exceeding their SLE entitlement.</t>
    </r>
  </si>
  <si>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postgraduate or graduate entry bachelor course with Course of Study Type (E310)/ Course of Study Load (E350) not permitted</t>
    </r>
  </si>
  <si>
    <t xml:space="preserve">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‘04’, ‘05’, ‘06’, ‘07’, ‘08’, ‘11’, ‘12’ or ‘14’) and                       
if (Course of Study after amendment has E310 = ‘04’, ‘05’, ‘06’, ‘07’, ‘08’, ‘11’, ‘12’ or ‘14’) and 
if (the reduction of SLE which is [E350 after amendment - E350 before amendment]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 E350 before amendment].
</t>
  </si>
  <si>
    <r>
      <rPr>
        <strike/>
        <sz val="10"/>
        <color rgb="FF0000FF"/>
        <rFont val="Calibri"/>
        <family val="2"/>
        <scheme val="minor"/>
      </rPr>
      <t xml:space="preserve">Attempted to change the Course of Study type (E310) or  Course of Study Load (E350) which reduces the Additional SLE allocation. </t>
    </r>
    <r>
      <rPr>
        <sz val="10"/>
        <color rgb="FF0000FF"/>
        <rFont val="Calibri"/>
        <family val="2"/>
        <scheme val="minor"/>
      </rPr>
      <t xml:space="preserve">
Attempt to amend the Course of Study type (E310) or Course of Study Load (E350) for a postgraduate course reduces the Additional SLE allocation for course admissions.</t>
    </r>
  </si>
  <si>
    <r>
      <rPr>
        <strike/>
        <sz val="10"/>
        <color rgb="FF0000FF"/>
        <rFont val="Calibri"/>
        <family val="2"/>
        <scheme val="minor"/>
      </rPr>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t>
    </r>
    <r>
      <rPr>
        <sz val="10"/>
        <color rgb="FF0000FF"/>
        <rFont val="Calibri"/>
        <family val="2"/>
        <scheme val="minor"/>
      </rPr>
      <t xml:space="preserve">
Please check the Course of Study type (E310) and Course of Study load (E350) that has been amended. Amending the Course of Study type (E310) and Course of Study load (E350) for a postgraduate course reduces the Additional SLE in Course Admissions linked to this Course of Study resulting in students exceeding their SLE entitlement.</t>
    </r>
  </si>
  <si>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postgraduate or graduate entry bachelor course with Course of Study Type (E310)/ Course of Study Load (E350) to an honours course not permitted.</t>
    </r>
  </si>
  <si>
    <t xml:space="preserve">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‘04’, ‘05’, ‘06’, ‘07’, ‘08’, ‘11’, ‘12’ or ‘14’) and                       
if (Course of Study after amendment E310 = ‘09’ and E350 &lt;=1) and 
if (the reduction of SLE which is [E350 after amendment - E350 before amendment]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 E350 before amendment].
</t>
  </si>
  <si>
    <r>
      <rPr>
        <strike/>
        <sz val="10"/>
        <color rgb="FF0000FF"/>
        <rFont val="Calibri"/>
        <family val="2"/>
        <scheme val="minor"/>
      </rPr>
      <t xml:space="preserve">Attempted to change the Course of Study type (E310) or  Course of Study Load (E350) which reduces the Additional SLE allocation. </t>
    </r>
    <r>
      <rPr>
        <sz val="10"/>
        <color rgb="FF0000FF"/>
        <rFont val="Calibri"/>
        <family val="2"/>
        <scheme val="minor"/>
      </rPr>
      <t xml:space="preserve">
Attempt to amend the Course of Study type (E310) or Course of Study Load (E350) from a postgraduate course to an honours course reduces the Additional SLE allocation for course admissions.</t>
    </r>
  </si>
  <si>
    <r>
      <rPr>
        <strike/>
        <sz val="10"/>
        <color rgb="FF0000FF"/>
        <rFont val="Calibri"/>
        <family val="2"/>
        <scheme val="minor"/>
      </rPr>
      <t xml:space="preserve">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
</t>
    </r>
    <r>
      <rPr>
        <sz val="10"/>
        <color rgb="FF0000FF"/>
        <rFont val="Calibri"/>
        <family val="2"/>
        <scheme val="minor"/>
      </rPr>
      <t xml:space="preserve">
Please check the Course of Study type (E310) and Course of Study load (E350) that has been amended. Amending the Course of Study type (E310) and Course of Study load (E350) from a postgraduate course to an honours course reduces the Additional SLE in Course Admissions linked to this Course of Study resulting in students exceeding their SLE entitlement.</t>
    </r>
  </si>
  <si>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postgraduate or graduate entry bachelor course with Course of Study Type (E310)/ Course of Study Load (E350) to a course not eligible for additional SLE not permitted</t>
    </r>
  </si>
  <si>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‘04’, ‘05’, ‘06’, ‘07’, ‘08’, ‘11’, ‘12’ or ‘14’) and                       
if (Course of Study after amendment is not with (E310 = ‘10’, ‘13’, ‘20’, ‘21’, ‘22'
and E350 &gt; 6.0) OR not with (E310 = ‘04’, ‘05’, ‘06’, ‘07’, ‘08’, ‘11’, ‘12’, ‘14’)
OR not with (E310 = ‘09’ And E350 &lt;=1))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before amendment].</t>
  </si>
  <si>
    <r>
      <rPr>
        <strike/>
        <sz val="10"/>
        <color rgb="FF0000FF"/>
        <rFont val="Calibri"/>
        <family val="2"/>
        <scheme val="minor"/>
      </rPr>
      <t xml:space="preserve">Attempted to change the Course of Study type (E310) or  Course of Study Load (E350) which reduces the Additional SLE allocation. </t>
    </r>
    <r>
      <rPr>
        <sz val="10"/>
        <color rgb="FF0000FF"/>
        <rFont val="Calibri"/>
        <family val="2"/>
        <scheme val="minor"/>
      </rPr>
      <t xml:space="preserve">
Attempt to amend the Course of Study type (E310) or Course of Study Load (E350) from a postgraduate course to a course not eligible for additional SLE reduces the Additional SLE allocation for course admissions.</t>
    </r>
  </si>
  <si>
    <r>
      <rPr>
        <strike/>
        <sz val="10"/>
        <color rgb="FF0000FF"/>
        <rFont val="Calibri"/>
        <family val="2"/>
        <scheme val="minor"/>
      </rPr>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t>
    </r>
    <r>
      <rPr>
        <sz val="10"/>
        <color rgb="FF0000FF"/>
        <rFont val="Calibri"/>
        <family val="2"/>
        <scheme val="minor"/>
      </rPr>
      <t xml:space="preserve">
Please check the Course of Study type (E310) and Course of Study load (E350) that has been amended. Amending the Course of Study type (E310) and Course of Study load (E350) from a postgraduate course to a course not eligible for Additional SLE reduces the Additional SLE in Course Admissions linked to this Course of Study resulting in students exceeding their SLE entitlement.</t>
    </r>
  </si>
  <si>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honours course with Course of Study Type (E310)/ Course of Study Load (E350) to an undergraduate course not permitted.</t>
    </r>
  </si>
  <si>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‘09’ and E350 &lt;=1) and                       
if (Course of Study after amendment is with (E310 = ‘10’, ‘13’, ‘20’, ‘21’, ‘22'
and E350 &gt; 6.0) 
and  (if the reduction of SLE  ([E350 after amendment – 6] minus E350 before amendment)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(E350 after amendment – 6) – (E350 before amendment)]</t>
  </si>
  <si>
    <r>
      <rPr>
        <strike/>
        <sz val="10"/>
        <color rgb="FF0000FF"/>
        <rFont val="Calibri"/>
        <family val="2"/>
        <scheme val="minor"/>
      </rPr>
      <t xml:space="preserve">Attempted to change the Course of Study type (E310) or  Course of Study Load (E350) which reduces the Additional SLE allocation. </t>
    </r>
    <r>
      <rPr>
        <sz val="10"/>
        <color rgb="FF0000FF"/>
        <rFont val="Calibri"/>
        <family val="2"/>
        <scheme val="minor"/>
      </rPr>
      <t xml:space="preserve">
Attempt to amend the Course of Study type (E310) or Course of Study Load (E350) from an honours course to an undergraduate course reduces the Additional SLE allocation for course admissions.</t>
    </r>
  </si>
  <si>
    <r>
      <rPr>
        <strike/>
        <sz val="10"/>
        <color rgb="FF0000FF"/>
        <rFont val="Calibri"/>
        <family val="2"/>
        <scheme val="minor"/>
      </rPr>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t>
    </r>
    <r>
      <rPr>
        <sz val="10"/>
        <color rgb="FF0000FF"/>
        <rFont val="Calibri"/>
        <family val="2"/>
        <scheme val="minor"/>
      </rPr>
      <t xml:space="preserve">
Please check the Course of Study type (E310) and Course of Study load (E350) that has been amended. Amending the Course of Study type (E310) and Course of Study load (E350) from an honours course to an undergraduate course reduces the Additional SLE in Course Admissions linked to this Course of Study resulting in students exceeding their SLE entitlement.</t>
    </r>
  </si>
  <si>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honours course with Course of Study Type (E310)/ Course of Study Load (E350) to a postgraduate or graduate entry bachelor course not permitted</t>
    </r>
  </si>
  <si>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‘09’ and E350 &lt;=1) and                       
if (Course of Study after amendment is with E310 = ‘04’, ‘05’, ‘06’, ‘07’, ‘08’, ‘11’, ‘12’, ‘14’) and 
 (if the reduction of SLE (E350 after amendment minus E350 before amendment)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 E350 before amendment]</t>
  </si>
  <si>
    <r>
      <rPr>
        <strike/>
        <sz val="10"/>
        <color rgb="FF0000FF"/>
        <rFont val="Calibri"/>
        <family val="2"/>
        <scheme val="minor"/>
      </rPr>
      <t xml:space="preserve">Attempted to change the Course of Study type (E310) or  Course of Study Load (E350) which reduces the Additional SLE allocation. </t>
    </r>
    <r>
      <rPr>
        <sz val="10"/>
        <color rgb="FF0000FF"/>
        <rFont val="Calibri"/>
        <family val="2"/>
        <scheme val="minor"/>
      </rPr>
      <t xml:space="preserve">
Attempt to amend the Course of Study type (E310) or Course of Study Load (E350) from an honours course to a postgraduate course reduces the Additional SLE allocation for course admissions.</t>
    </r>
  </si>
  <si>
    <r>
      <rPr>
        <strike/>
        <sz val="10"/>
        <color rgb="FF0000FF"/>
        <rFont val="Calibri"/>
        <family val="2"/>
        <scheme val="minor"/>
      </rPr>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t>
    </r>
    <r>
      <rPr>
        <sz val="10"/>
        <color rgb="FF0000FF"/>
        <rFont val="Calibri"/>
        <family val="2"/>
        <scheme val="minor"/>
      </rPr>
      <t xml:space="preserve">
Please check the Course of Study type (E310) and Course of Study load (E350) that has been amended. Amending the Course of Study type (E310) and Course of Study load (E350) from an honours course to a postgraduate course reduces the Additional SLE in Course Admissions linked to this Course of Study resulting in students exceeding their SLE entitlement.</t>
    </r>
  </si>
  <si>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honours course with Course of Study Type (E310)/ Course of Study Load (E350) not permitted.</t>
    </r>
  </si>
  <si>
    <t>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and after amendment has E310 = ‘09’ and E350 &lt;=1) and                       
(if the reduction of SLE which is (E350 after amendment minus E350 before amendment)  is less than zero))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after amendment - E350 before amendment].</t>
  </si>
  <si>
    <r>
      <rPr>
        <strike/>
        <sz val="10"/>
        <color rgb="FF0000FF"/>
        <rFont val="Calibri"/>
        <family val="2"/>
        <scheme val="minor"/>
      </rPr>
      <t xml:space="preserve">Attempted to change the Course of Study type (E310) or  Course of Study Load (E350) which reduces the Additional SLE allocation. </t>
    </r>
    <r>
      <rPr>
        <sz val="10"/>
        <color rgb="FF0000FF"/>
        <rFont val="Calibri"/>
        <family val="2"/>
        <scheme val="minor"/>
      </rPr>
      <t xml:space="preserve">
Attempt to amend the Course of Study type (E310) or Course of Study Load (E350) for an honours course reduces the Additional SLE allocation for course admissions.</t>
    </r>
  </si>
  <si>
    <r>
      <rPr>
        <strike/>
        <sz val="10"/>
        <color rgb="FF0000FF"/>
        <rFont val="Calibri"/>
        <family val="2"/>
        <scheme val="minor"/>
      </rPr>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t>
    </r>
    <r>
      <rPr>
        <sz val="10"/>
        <color rgb="FF0000FF"/>
        <rFont val="Calibri"/>
        <family val="2"/>
        <scheme val="minor"/>
      </rPr>
      <t xml:space="preserve">
Please check the Course of Study type (E310) and Course of Study load (E350) that has been amended. Amending the Course of Study type (E310) and Course of Study load (E350) for the honours course reduces the Additional SLE in Course Admissions linked to this Course of Study resulting in students exceeding their SLE entitlement.</t>
    </r>
  </si>
  <si>
    <r>
      <rPr>
        <strike/>
        <sz val="10"/>
        <color rgb="FF0000FF"/>
        <rFont val="Calibri"/>
        <family val="2"/>
        <scheme val="minor"/>
      </rPr>
      <t>Amendment of Course of Study Type (E310) or Course of Study Load (E350) not permitted as the students linked to the Course of Study exceeds their SLE entitlement.</t>
    </r>
    <r>
      <rPr>
        <sz val="10"/>
        <color rgb="FF0000FF"/>
        <rFont val="Calibri"/>
        <family val="2"/>
        <scheme val="minor"/>
      </rPr>
      <t xml:space="preserve">
Amendment of honours course with Course of Study Type (E310)/ Course of Study Load (E350)  to a course not eligible for additional SLE not permitted</t>
    </r>
  </si>
  <si>
    <t xml:space="preserve">If Course of Study Type (E310) or Course of Study Load (E350) for a Course of Study is amended and is linked to Course Admissions (UID15) on LearningEntitlementAdditionalAllocation table for every UID63 where A193_LearningEntitlementCourseAdmissionStatusCode is ’active‘, ‘completed’, ‘withdrawn’, ‘ineligible’, or ‘suspended’ and
if (Course of Study before amendment has E310 = ‘09’ and E350 &lt;=1) and                       
if (Course of Study after amendment is not with (E310 = ‘10’, ‘13’, ‘20’, ‘21’, ‘22'
and E350 &gt; 6.0) OR not with (E310 = ‘04’, ‘05’, ‘06’, ‘07’, ‘08’, ‘11’, ‘12’, ‘14’)
OR not with (E310 = ‘09’ And E350 &lt;=1)) 
then
Find current sum of allocated SLE = C136_AllocatedOSLE + C137_TotalAllocatedASLE + C138_AllocatedLSLE + C139_AllocatedRestructureLSLE for each UID63 that has UID15 in LearningEntitlementAdditionalAllocation table            
AND
Find sum of covered SLE = C140_OSLEAmount + C141_ASLEAmount + C142_LSLEAmount + C143_PendingSLEAmount, where A191 is consumed or reserved for the UID63  from LearningEntitlementUnitEnrolmentCoverage table 
The Sum of covered SLE must not be greater than [current sum of allocated SLE – E350 before amendment].
</t>
  </si>
  <si>
    <r>
      <rPr>
        <strike/>
        <sz val="10"/>
        <color rgb="FF0000FF"/>
        <rFont val="Calibri"/>
        <family val="2"/>
        <scheme val="minor"/>
      </rPr>
      <t>Attempted to change the Course of Study type (E310) or  Course of Study Load (E350) which reduces the Additional SLE allocation.</t>
    </r>
    <r>
      <rPr>
        <sz val="10"/>
        <color rgb="FF0000FF"/>
        <rFont val="Calibri"/>
        <family val="2"/>
        <scheme val="minor"/>
      </rPr>
      <t xml:space="preserve">
Attempt to amend the Course of Study type (E310) or Course of Study Load (E350) from an honours course to a course not eligible for additional SLE reduces the Additional SLE allocation for course admissions </t>
    </r>
  </si>
  <si>
    <r>
      <rPr>
        <strike/>
        <sz val="10"/>
        <color rgb="FF0000FF"/>
        <rFont val="Calibri"/>
        <family val="2"/>
        <scheme val="minor"/>
      </rPr>
      <t>Please check the Course of Study type (E310) and Course of Study load (E350) related to the Course of Study. Changes to the Course of Study type (E310) and Course of Study load (E350) reduces the Additional SLE entitlement in students linked to this Course of Study resulting in students exceeding their SLE entitlement.</t>
    </r>
    <r>
      <rPr>
        <sz val="10"/>
        <color rgb="FF0000FF"/>
        <rFont val="Calibri"/>
        <family val="2"/>
        <scheme val="minor"/>
      </rPr>
      <t xml:space="preserve">
Please check the Course of Study type (E310) and Course of Study load (E350) that has been amended. Amending the Course of Study type (E310) and Course of Study load (E350) from an honours course to a course not eligible for Additional SLE reduces the Additional SLE in Course Admissions linked to this Course of Study resulting in students exceeding their SLE entitlement.</t>
    </r>
  </si>
  <si>
    <t>The student’s Unique Student Identifier (E584) is not verified for a student with a Course Outcome Date (E592).</t>
  </si>
  <si>
    <t>If a student at a provider (UID8) is reported with a Course Outcome Date (E592) on or after 1 January 2023 and has an active Citizen Resident Code (E358) of ‘1’, ‘2’, ‘3’, ‘4’ or ‘8’ (Domestic and international onshore students) then the student’s Unique Student Identifier (E584) should have a status of ‘verified’.</t>
  </si>
  <si>
    <t xml:space="preserve">The Unique Student Identifier (E584) should be verified for students with a Course Outcome Date (E592). </t>
  </si>
  <si>
    <t>Please check the status of the student's Unique Student Identifier (E584). Students completing their course should have a verified USI or will need to provide one before their award is conferred.</t>
  </si>
  <si>
    <t>E584
E592
E358</t>
  </si>
  <si>
    <t>Highest Attainment Code (E620)</t>
  </si>
  <si>
    <t>Highest Attainment Code (E620) is not a valid code.</t>
  </si>
  <si>
    <t>Please check the list of acceptable codes and report the correct Highest Attainment Code (E620) for the application.</t>
  </si>
  <si>
    <t>E620 E415</t>
  </si>
  <si>
    <t>Preference Ordinal Position (E713)/Course Application record (UID23)/Intake Year (E709) combination already reported</t>
  </si>
  <si>
    <t>If the Preference Ordinal Position (E713) is in the range '01' to '98', then the linked Course Application record (UID23) must not be linked to more than one active Course Preferences record with the same combination of Preference Ordinal Position (E713)/Intake Year (E709).</t>
  </si>
  <si>
    <t>Preferences</t>
  </si>
  <si>
    <t>Attempt to report the same combination of Preference Ordinal Position (E713)/Intake Year (E709) for a single Course Application record (UID23).</t>
  </si>
  <si>
    <t>Please check the Preference Ordinal Position (E713), Intake Year (E709) and the Course Application record (UID23). Each Course Preferences record that is linked to a single Course Application record (UID23) must have a unique combination of Intake Year (E709)/Preference Ordinal Position (E713), except where applicants are not required to express a preference order (E713 is '00').</t>
  </si>
  <si>
    <t>E709 E713 UID23</t>
  </si>
  <si>
    <t>Provider Code (E306) required</t>
  </si>
  <si>
    <t>The Provider Code (E306) must not be blank (null).</t>
  </si>
  <si>
    <t>Provider Code (E306) is null.</t>
  </si>
  <si>
    <t>The Provider Code (E306) must be reported for the Course Preferences record.</t>
  </si>
  <si>
    <t>Provider Code (E306) does not match the reporting entity's Provider Code (E306).</t>
  </si>
  <si>
    <t>Please check the Provider Code (E306). Table A and Table B providers can only report preferences and offers for courses at their institution.</t>
  </si>
  <si>
    <t>Preference Ordinal Position (E713) required</t>
  </si>
  <si>
    <t>The Preference Ordinal Position (E713) must not be blank (null).</t>
  </si>
  <si>
    <t>Preference Ordinal Position (E713) is null.</t>
  </si>
  <si>
    <t>The Preference Ordinal Position (E713) must be reported for the Course Preferences record.</t>
  </si>
  <si>
    <t>Course of Study Type (E310) is null.</t>
  </si>
  <si>
    <t>The Course of Study Type (E310) must be reported for the Course Preferences record.</t>
  </si>
  <si>
    <t>Attempt to report a Course of Study (E310) of '99'.</t>
  </si>
  <si>
    <t xml:space="preserve">Please check the Course of Study Type (E310) and report an appropriate code for the course preference or course offer. Only Tertiary Admission Centres can report a Course of Study (E310) of '99'. </t>
  </si>
  <si>
    <t>The Course of Study Type (E310) is not valid for preference or offer data.</t>
  </si>
  <si>
    <t>Please select an appropriate Course of Study Type (E310) for the course of study. It must be either '01', '02', '03', '04', '05', '06', '07', '08', '09', '10', '11', '12', '13', '14', '20', '21', '22', '23', '30', '50' or '99'.</t>
  </si>
  <si>
    <t>E724</t>
  </si>
  <si>
    <t>Sector Code</t>
  </si>
  <si>
    <t>Sector Code (E724) required</t>
  </si>
  <si>
    <t>The Sector Code (E724) must not be blank (null).</t>
  </si>
  <si>
    <t>Sector Code (E724) is null.</t>
  </si>
  <si>
    <t>The Sector Code (E724) must be reported for the Course Preferences record.</t>
  </si>
  <si>
    <t xml:space="preserve">Invalid Sector Code (E724) </t>
  </si>
  <si>
    <t>Sector Code (E724) is not a valid code.</t>
  </si>
  <si>
    <t>Please check the list of acceptable codes and report the correct Sector Code (E724) for the preference or offer record.</t>
  </si>
  <si>
    <t>E709</t>
  </si>
  <si>
    <t>Intake Year</t>
  </si>
  <si>
    <t>Intake Year (E709) required</t>
  </si>
  <si>
    <t>The Intake Year (E709) must not be blank (null).</t>
  </si>
  <si>
    <t>Intake Year (E709) is null.</t>
  </si>
  <si>
    <t>The Intake Year (E709) must be reported for the Course Preferences record.</t>
  </si>
  <si>
    <t>Intake Year (E709) - incorrect length</t>
  </si>
  <si>
    <t xml:space="preserve">If the Intake Year (E709) is not blank (null), then it must be exactly 4 characters in length.
</t>
  </si>
  <si>
    <t>Attempt to report an Intake Year (E709) that is not four characters in length.</t>
  </si>
  <si>
    <t>Please check the Intake Year (E709). The Intake Year (E709) must be a four character string.</t>
  </si>
  <si>
    <t xml:space="preserve">Invalid Intake Year (E709) </t>
  </si>
  <si>
    <t>If the Intake Year (E709) is not blank (null), then it must be on or after 2010.</t>
  </si>
  <si>
    <t>Intake Year (E709) is before 2010.</t>
  </si>
  <si>
    <t>Please check the Intake Year (E709). The Intake Year (E709) must not be before 2010.</t>
  </si>
  <si>
    <t xml:space="preserve">If the Intake Year (E709) is not blank (null), then it must not be greater than the current year plus one year. </t>
  </si>
  <si>
    <t>Attempt to report Intake Year (E709) more than one year in the future.</t>
  </si>
  <si>
    <t>Please check the Intake Year (E709). The Intake Year (E709) must not be more than one year in the future.</t>
  </si>
  <si>
    <t xml:space="preserve">Field of Education Code
</t>
  </si>
  <si>
    <t>Inconsistent combination - Field of Education Code (E461)/Course of Study Type (E310)</t>
  </si>
  <si>
    <t>If the Field of Education Code (E461) is not blank (null) and Course of Study Type (E310) is '50','60', or '61', then the Field of Education Code (E461) must be '000000' .</t>
  </si>
  <si>
    <t>Please check the Course of Study Type (E310) and the Field of Education Code (E461). E461 must be all zeros for non-award courses (E310 is '50') and Open University Australia courses (E310 is '60' or '61').</t>
  </si>
  <si>
    <t xml:space="preserve">E461 
E310 </t>
  </si>
  <si>
    <t>E401</t>
  </si>
  <si>
    <t>Person Identification Code</t>
  </si>
  <si>
    <t>Person Identification Code (E401) required</t>
  </si>
  <si>
    <t>The Person Identification Code (E401) must not be blank (null).</t>
  </si>
  <si>
    <t xml:space="preserve">Full-Time Staff </t>
  </si>
  <si>
    <t>Person Identification Code (E401) is null.</t>
  </si>
  <si>
    <t>Please report the Person Identification Code (E401) for the Full-Time Staff record.</t>
  </si>
  <si>
    <t xml:space="preserve">Field of Education Supplementary Code
</t>
  </si>
  <si>
    <t>Inconsistent combination - Field of Education Supplementary Code (E462)/Course of Study Type (E310)</t>
  </si>
  <si>
    <t xml:space="preserve">If the Field of Education Supplementary Code (E462) is not blank (null) and Course of Study Type (E310) is '50', '60', or '61 then the Field of Education Supplementary Code (E462) must be '000000'.
</t>
  </si>
  <si>
    <t>Please check the Course of Study Type (E310) and the Field of Education Supplementary Codes (E462). E462 must be all zeros for non-award courses (E310 is '50') and Open University Australia courses (E310 is '60' or '61').</t>
  </si>
  <si>
    <t>Person Identification Code (E401) length exceeded</t>
  </si>
  <si>
    <t>If the Person Identification Code (E401) is not blank (null), then it must be no more than 20 characters in length.</t>
  </si>
  <si>
    <t>The Person Identification Code (E401) contains too many characters.</t>
  </si>
  <si>
    <t>Please ensure that the Person Identification Code (E401) has no more than 20 characters.</t>
  </si>
  <si>
    <t>Student record (UID8) under KSS assessment</t>
  </si>
  <si>
    <t xml:space="preserve">If the concording or master IsUnderKSSAssessment flag is 'true', then send the error message.
</t>
  </si>
  <si>
    <t>Attempted use of a Student Resource Key (UID8) that is under assessment.</t>
  </si>
  <si>
    <t>Concordance functionality is not available until the potential student identity issue is resolved by the department.</t>
  </si>
  <si>
    <t>E744</t>
  </si>
  <si>
    <t>Intake Month</t>
  </si>
  <si>
    <t>Invalid Intake Month (E744)</t>
  </si>
  <si>
    <t>If the Intake Month (E744) is not blank (null), then it must be in the range '0' to '12'.</t>
  </si>
  <si>
    <t>The Intake Month (E744) is not in the range '0' to '12'.</t>
  </si>
  <si>
    <t>Please check the Intake Month (E744). The Intake Month (E744) must be in the range '0' to '12'.</t>
  </si>
  <si>
    <t>Concording names mismatch</t>
  </si>
  <si>
    <t>If the master Date Of Birth (E314), Student Family Name (E402), Student Given Name First (E403), Student Given Name Others (E404), and USI (E584) do not match to the concording student, then send the error message.</t>
  </si>
  <si>
    <t>Master and concording student Date Of Birth (E314), Student Family Name (E402), Student Given Name First (E403), Student Given Name Others (E404), and USI (E584) do not match.</t>
  </si>
  <si>
    <t>Please check the Date Of Birth (E314), Student Family Name (E402), Student Given Name First (E403), Student Given Name Others (E404), and USI (E584) for the master and concording students. Concordance is not possible until they match.</t>
  </si>
  <si>
    <t>UID8 E314 E402 E403 E404 E584</t>
  </si>
  <si>
    <t>Inconsistent TFNs (E416) in concordance</t>
  </si>
  <si>
    <t>If the master TFN (E416) is not null and the concording TFN (E416) is not null and the master TFN (E416) does not match the concording TFN (E416), then send the error message.</t>
  </si>
  <si>
    <t>Master and concording TFN (E416) populated and do not match.</t>
  </si>
  <si>
    <t>Please check the TFN (E416) for the master and concording students. When both students have TFN (E416) populated, concordance is not possible until the TFN (E416) values match or the incorrect TFN (E416) is removed from either master or concording student.</t>
  </si>
  <si>
    <t>UID8 E416
UID16 E558
UID21 A130</t>
  </si>
  <si>
    <t>Preference Ordinal Position (E713)/Course Application record (UID23)/Date Offered (E705) combination already reported</t>
  </si>
  <si>
    <t>If the Preference Ordinal Position (E713) is in the range '01' to '98', then the linked Course Application record (UID23) must not be linked to more than one active Course Offers record with the same combination of Preference Ordinal Position (E713)/Date Offered (E705).</t>
  </si>
  <si>
    <t>Offers</t>
  </si>
  <si>
    <t>Attempt to report the same combination of Preference Ordinal Position (E713)/Date Offered (E705) for a single Course Application record (UID23).</t>
  </si>
  <si>
    <t>Please check the Preference Ordinal Position (E713), Date Offered (E705) and the Course Application record (UID23). Each Course Offers record that is linked to a single Course Application record (UID23) must have a unique combination of Date Offered (E705)/Preference Ordinal Position (E713), except where the offer is for a course that was not in a preference order (E713 is '00' or '99).</t>
  </si>
  <si>
    <t>E705 E713 UID23</t>
  </si>
  <si>
    <t xml:space="preserve">Preference Ordinal Position (E713) required </t>
  </si>
  <si>
    <t>The Preference Ordinal Position (E713) must be reported for the Course Offers record.</t>
  </si>
  <si>
    <t>The Provider Code (E306) must be reported for the Course Offers record.</t>
  </si>
  <si>
    <t>The Course of Study Type (E310) must be reported for the Course Offers record.</t>
  </si>
  <si>
    <t>The Sector Code (E724) must be reported for the Course Offers record.</t>
  </si>
  <si>
    <t>The Intake Year (E709) must be reported for the Course Offers record.</t>
  </si>
  <si>
    <t>Intake Month (E744) required</t>
  </si>
  <si>
    <t>The Intake Month (E744) must not be blank (null).</t>
  </si>
  <si>
    <t>Intake Month (E744) is null.</t>
  </si>
  <si>
    <t>The Intake Month (E744) must be reported for the Course Offers record.</t>
  </si>
  <si>
    <t>Inconsistent CHESSNs (E488) in concordance</t>
  </si>
  <si>
    <t>If the master CHESSN (E448) is not null and the concording CHESSN (E448) is not null and the master CHESSN (E448) does not match the concording CHESSN (E448), then send the error message.</t>
  </si>
  <si>
    <t>Master and concording  CHESSN (E488) do not match.</t>
  </si>
  <si>
    <t>Please check the CHESSN (E488) for both the master and concording students. When both students have CHESSN (E488) populated, concordance is not possible until the CHESSN (E488) values match or the incorrect CHESSN (E488) is removed from either master or concording student.</t>
  </si>
  <si>
    <t>UID8 E488</t>
  </si>
  <si>
    <t>UID9</t>
  </si>
  <si>
    <t>Student Background Resource Key</t>
  </si>
  <si>
    <t>Inconsistent StudentBackgrounds in concordance</t>
  </si>
  <si>
    <t>If the master Gender Code (E315), ATSI Code (E316), Country Of Birth Code (E346), Arrival In Australia Year (E347), Language Spoken At Home Code (E348), Year Left School (E572), Highest Education Parent 1 (E573), Highest Education Parent 2 (E574), Level Left School (E612) do not match to the concording student, then send the error message.</t>
  </si>
  <si>
    <t>Master and concording Gender Code (E315), ATSI Code (E316), Country Of Birth Code (E346), Arrival In Australia Year (E347), Language Spoken At Home Code (E348), Year Left School (E572), Highest Education Parent 1 (E573), Highest Education Parent 2 (E574), Level Left School (E612) do not match.</t>
  </si>
  <si>
    <t>Please check the Gender Code (E315), ATSI Code (E316), Country Of Birth Code (E346), Arrival In Australia Year (E347), Language Spoken At Home Code (E348), Year Left School (E572), Highest Education Parent 1 (E573), Highest Education Parent 2 (E574), Level Left School (E612) for the master and concording Student Resource Key (UID8). Concordance is not possible until they match.</t>
  </si>
  <si>
    <t>UID8 UID9 E315 E316 E346 E347 E348 E572 E573 E574 E612</t>
  </si>
  <si>
    <t>E705</t>
  </si>
  <si>
    <t>Date Offered</t>
  </si>
  <si>
    <t>Invalid Date Offered (E705)</t>
  </si>
  <si>
    <t xml:space="preserve">If the Date Offered (E705) is not blank (null), then it must be on or after 1 January 2009.
</t>
  </si>
  <si>
    <t>Date Offered (E705) is before 2009.</t>
  </si>
  <si>
    <t>Please check the Date Offered (E705). The Date Offered (E705) must be on or after 1 January 2009.</t>
  </si>
  <si>
    <t xml:space="preserve">Invalid Date Offered (E705) </t>
  </si>
  <si>
    <t>If the Date Offered (E705) is not blank (null), then it must not be a date in the future.</t>
  </si>
  <si>
    <t>Date Offered (E705) cannot be a date in the future.</t>
  </si>
  <si>
    <t>Please check the Date Offered (E705). The Date Offered (E705) must not be a date in the future.</t>
  </si>
  <si>
    <t>E723</t>
  </si>
  <si>
    <t>Offer Response Code</t>
  </si>
  <si>
    <t xml:space="preserve">Invalid Offer Response Code (E723) </t>
  </si>
  <si>
    <t>If the Offer Response Code (E723) is not blank, then it must be '1', '2', '3', '4', '5' or '6'.</t>
  </si>
  <si>
    <t>Offer Response Code (E723) is not a valid code.</t>
  </si>
  <si>
    <t>Please check the list of acceptable codes for the Offer Response Code (E723) and report the correct code for the offer.</t>
  </si>
  <si>
    <t>Offers
Application
Basis for Admission (for Offers)</t>
  </si>
  <si>
    <t>Please check the list of acceptable codes for the Basis for Admission Code (E327) and report the correct code for the offer.</t>
  </si>
  <si>
    <t>E327 E415</t>
  </si>
  <si>
    <t xml:space="preserve">There must only be a maximum of 2 active instances of the Basis for Admission Code (E327) for each Course Offers record (UID24).
</t>
  </si>
  <si>
    <t>Offers
Basis for Admission (for Offers)</t>
  </si>
  <si>
    <t>Attempt to report a third Basis for Admission Code (E327) for the course offers record.</t>
  </si>
  <si>
    <t xml:space="preserve">Please check the Basis for Admission Codes (E327) already reported for the Course Offers record. A maximum of two codes can be reported for each offer.
</t>
  </si>
  <si>
    <t xml:space="preserve">Inconsistent combination - Basis for Admission Code (E327)/Australian Tertiary Admission Rank (E632) </t>
  </si>
  <si>
    <t>If the Basis for Admission Code (E327) is '41' or '42', then the Australian Tertiary Admission Rank (E632) on the linked Course Application record (UID23) must not be '0'.</t>
  </si>
  <si>
    <t>Please check the Australian Tertiary Admission Rank (E632) and the Basis for Admission Code (E327). If the Basis for Admission Code (E327) includes consideration of an ATAR ('41' or '42'), then the Australian Tertiary Admission Rank (E632) on the linked Course Application record (UID23) cannot be reported as unavailable ('0').</t>
  </si>
  <si>
    <t>E327 E632 UID23</t>
  </si>
  <si>
    <t>Inconsistent combination - Basis for Admission Code (E327)/ Course of Study Type (E310) combination</t>
  </si>
  <si>
    <t>If Basis for Admission Code (E327) is not blank (null) and the Course of Study Type (E310) on the linked Course Offers record (UID24) is '02', '03', '04', '05', '06', '07', '08', '11', '12' or '14', then the Basis for Admission Code (E327) must not be '32', '41', '42' or '43'.</t>
  </si>
  <si>
    <t>The Basis for Admission Code (E327) for the course admission is inconsistent with the Course of Study Type (E310).</t>
  </si>
  <si>
    <t>Please check the Basis for Admission Code (E327) and the Course of Study Type (E310) for the offer. It is not possible for recent secondary education (E327 is '41', '42', '43') or an enabling course (E327 is '32') to be the basis for admission to a postgraduate or graduate entry degree.</t>
  </si>
  <si>
    <t>E327 E310 UID24</t>
  </si>
  <si>
    <t>UID42</t>
  </si>
  <si>
    <t>Student Contacts Resource Key</t>
  </si>
  <si>
    <t>Inconsistent StudentContacts in concordance</t>
  </si>
  <si>
    <r>
      <t xml:space="preserve">If the master </t>
    </r>
    <r>
      <rPr>
        <strike/>
        <sz val="10"/>
        <color rgb="FF0000FF"/>
        <rFont val="Calibri"/>
        <family val="2"/>
        <scheme val="minor"/>
      </rPr>
      <t>TermResidencePostcode (E319)</t>
    </r>
    <r>
      <rPr>
        <sz val="10"/>
        <color rgb="FF0000FF"/>
        <rFont val="Calibri"/>
        <family val="2"/>
        <scheme val="minor"/>
      </rPr>
      <t xml:space="preserve">, ResidentialAddressPostcode (E320), ResidentialAddressLine1 (E410), ResidentialAddressSuburb (E469), ResidentialAddressState (E470), ResidentialAddressCountryCode (E658) </t>
    </r>
    <r>
      <rPr>
        <strike/>
        <sz val="10"/>
        <color rgb="FF0000FF"/>
        <rFont val="Calibri"/>
        <family val="2"/>
        <scheme val="minor"/>
      </rPr>
      <t>FirstResidentialAddressCountryCode (E659)</t>
    </r>
    <r>
      <rPr>
        <sz val="10"/>
        <color rgb="FF0000FF"/>
        <rFont val="Calibri"/>
        <family val="2"/>
        <scheme val="minor"/>
      </rPr>
      <t xml:space="preserve"> TermResidenceCountryCode (E661), </t>
    </r>
    <r>
      <rPr>
        <strike/>
        <sz val="10"/>
        <color rgb="FF0000FF"/>
        <rFont val="Calibri"/>
        <family val="2"/>
        <scheme val="minor"/>
      </rPr>
      <t>FirstResidentialAddressLine1 (E787)</t>
    </r>
    <r>
      <rPr>
        <sz val="10"/>
        <color rgb="FF0000FF"/>
        <rFont val="Calibri"/>
        <family val="2"/>
        <scheme val="minor"/>
      </rPr>
      <t xml:space="preserve">, </t>
    </r>
    <r>
      <rPr>
        <strike/>
        <sz val="10"/>
        <color rgb="FF0000FF"/>
        <rFont val="Calibri"/>
        <family val="2"/>
        <scheme val="minor"/>
      </rPr>
      <t>FirstResidentialAddressSuburb (E789), FirstResidentialAddressPostcode (E790), FirstResidentialAddressState (E791)</t>
    </r>
    <r>
      <rPr>
        <sz val="10"/>
        <color rgb="FF0000FF"/>
        <rFont val="Calibri"/>
        <family val="2"/>
        <scheme val="minor"/>
      </rPr>
      <t xml:space="preserve"> do not match to the concording student, then send the error message.</t>
    </r>
  </si>
  <si>
    <r>
      <t xml:space="preserve">Master and concording </t>
    </r>
    <r>
      <rPr>
        <strike/>
        <sz val="10"/>
        <color rgb="FF0000FF"/>
        <rFont val="Calibri"/>
        <family val="2"/>
        <scheme val="minor"/>
      </rPr>
      <t>TermResidencePostcode (E319)</t>
    </r>
    <r>
      <rPr>
        <sz val="10"/>
        <color rgb="FF0000FF"/>
        <rFont val="Calibri"/>
        <family val="2"/>
        <scheme val="minor"/>
      </rPr>
      <t xml:space="preserve">, ResidentialAddressPostcode (E320), ResidentialAddressLine1 (E410), ResidentialAddressSuburb (E469), ResidentialAddressState (E470), ResidentialAddressCountryCode (E658) </t>
    </r>
    <r>
      <rPr>
        <strike/>
        <sz val="10"/>
        <color rgb="FF0000FF"/>
        <rFont val="Calibri"/>
        <family val="2"/>
        <scheme val="minor"/>
      </rPr>
      <t>FirstResidentialAddressCountryCode (E659)</t>
    </r>
    <r>
      <rPr>
        <sz val="10"/>
        <color rgb="FF0000FF"/>
        <rFont val="Calibri"/>
        <family val="2"/>
        <scheme val="minor"/>
      </rPr>
      <t xml:space="preserve"> TermResidenceCountryCode (E661), </t>
    </r>
    <r>
      <rPr>
        <strike/>
        <sz val="10"/>
        <color rgb="FF0000FF"/>
        <rFont val="Calibri"/>
        <family val="2"/>
        <scheme val="minor"/>
      </rPr>
      <t>FirstResidentialAddressLine1 (E787), FirstResidentialAddressSuburb (E789), FirstResidentialAddressPostcode (E790), FirstResidentialAddressState (E791)</t>
    </r>
    <r>
      <rPr>
        <sz val="10"/>
        <color rgb="FF0000FF"/>
        <rFont val="Calibri"/>
        <family val="2"/>
        <scheme val="minor"/>
      </rPr>
      <t xml:space="preserve"> do not match.</t>
    </r>
  </si>
  <si>
    <r>
      <t xml:space="preserve">Please check the </t>
    </r>
    <r>
      <rPr>
        <strike/>
        <sz val="10"/>
        <color rgb="FF0000FF"/>
        <rFont val="Calibri"/>
        <family val="2"/>
        <scheme val="minor"/>
      </rPr>
      <t>TermResidencePostcode (E319)</t>
    </r>
    <r>
      <rPr>
        <sz val="10"/>
        <color rgb="FF0000FF"/>
        <rFont val="Calibri"/>
        <family val="2"/>
        <scheme val="minor"/>
      </rPr>
      <t xml:space="preserve">, ResidentialAddressPostcode (E320), ResidentialAddressLine1 (E410), ResidentialAddressSuburb (E469), ResidentialAddressState (E470), ResidentialAddressCountryCode (E658) </t>
    </r>
    <r>
      <rPr>
        <strike/>
        <sz val="10"/>
        <color rgb="FF0000FF"/>
        <rFont val="Calibri"/>
        <family val="2"/>
        <scheme val="minor"/>
      </rPr>
      <t>FirstResidentialAddressCountryCode (E659)</t>
    </r>
    <r>
      <rPr>
        <sz val="10"/>
        <color rgb="FF0000FF"/>
        <rFont val="Calibri"/>
        <family val="2"/>
        <scheme val="minor"/>
      </rPr>
      <t xml:space="preserve"> TermResidenceCountryCode (E661), </t>
    </r>
    <r>
      <rPr>
        <strike/>
        <sz val="10"/>
        <color rgb="FF0000FF"/>
        <rFont val="Calibri"/>
        <family val="2"/>
        <scheme val="minor"/>
      </rPr>
      <t>FirstResidentialAddressLine1, (E787), FirstResidentialAddressSuburb (E789), FirstResidentialAddressPostcode (E790), FirstResidentialAddressState (E791)</t>
    </r>
    <r>
      <rPr>
        <sz val="10"/>
        <color rgb="FF0000FF"/>
        <rFont val="Calibri"/>
        <family val="2"/>
        <scheme val="minor"/>
      </rPr>
      <t xml:space="preserve"> for the master and concording Student Resource Key (UID8). Concordance is not possible until they match.</t>
    </r>
  </si>
  <si>
    <r>
      <t xml:space="preserve">UID8 UID42 </t>
    </r>
    <r>
      <rPr>
        <strike/>
        <sz val="10"/>
        <color rgb="FF0000FF"/>
        <rFont val="Calibri"/>
        <family val="2"/>
        <scheme val="minor"/>
      </rPr>
      <t xml:space="preserve">E319 </t>
    </r>
    <r>
      <rPr>
        <sz val="10"/>
        <color rgb="FF0000FF"/>
        <rFont val="Calibri"/>
        <family val="2"/>
        <scheme val="minor"/>
      </rPr>
      <t xml:space="preserve">E320 E410 E469 E470 E658 </t>
    </r>
    <r>
      <rPr>
        <strike/>
        <sz val="10"/>
        <color rgb="FF0000FF"/>
        <rFont val="Calibri"/>
        <family val="2"/>
        <scheme val="minor"/>
      </rPr>
      <t>E659</t>
    </r>
    <r>
      <rPr>
        <sz val="10"/>
        <color rgb="FF0000FF"/>
        <rFont val="Calibri"/>
        <family val="2"/>
        <scheme val="minor"/>
      </rPr>
      <t xml:space="preserve"> E661 </t>
    </r>
    <r>
      <rPr>
        <strike/>
        <sz val="10"/>
        <color rgb="FF0000FF"/>
        <rFont val="Calibri"/>
        <family val="2"/>
        <scheme val="minor"/>
      </rPr>
      <t>E787 E789 E790 E791</t>
    </r>
  </si>
  <si>
    <t>Unacceptable characters in Person Identification Code (E401)</t>
  </si>
  <si>
    <t>The Person Identification Code (E401) contains unacceptable characters.</t>
  </si>
  <si>
    <t xml:space="preserve">The Date of Birth (E314) must not be blank (null).  </t>
  </si>
  <si>
    <t>Full-Time Staff
Work Classifications</t>
  </si>
  <si>
    <t xml:space="preserve">Date of Birth (E314) is null. </t>
  </si>
  <si>
    <t>Please report the Date of Birth (E314) for the Full-Time Staff record.</t>
  </si>
  <si>
    <t>E501</t>
  </si>
  <si>
    <t>Highest Qualification Code</t>
  </si>
  <si>
    <t xml:space="preserve">Invalid Highest Qualification Code (E501) </t>
  </si>
  <si>
    <t>Highest Qualification Code (E501) is not a valid code.</t>
  </si>
  <si>
    <t>Please check the list of acceptable codes and report the correct Highest Qualification Code (E501) for the staff member.</t>
  </si>
  <si>
    <t xml:space="preserve">E501 E415 </t>
  </si>
  <si>
    <t>UID26</t>
  </si>
  <si>
    <t>Full-Time Staff Resource Key</t>
  </si>
  <si>
    <t>Invalid Full-Time Staff (UID26) creation</t>
  </si>
  <si>
    <t>If a Full-Time Staff record (UID26) is being created, then it must not have more than one linked Work Classification record (UID27)</t>
  </si>
  <si>
    <t>Full-Time Staff</t>
  </si>
  <si>
    <t>Attempt to concurrently create more than one Work Classification record</t>
  </si>
  <si>
    <t xml:space="preserve">It is not possible to concurrently create more than one Work Classification record (UID27) when creating a new Full-Time Staff record (UID26). Additional Work Classification records can be created only after the Full-Time Staff record (UID27) has been created. </t>
  </si>
  <si>
    <t>Overlapping course admissions</t>
  </si>
  <si>
    <t>If any master Course Admission Resource Key (UID15) records overlap with any concording Course Admission Resource Key (UID15) records based on Course Of Study Commencement Date (E534) and Course Outcome Date (E592) / Course End Date (E450) where the Course Resource Key (UID5) matches between the records, then send the error message.</t>
  </si>
  <si>
    <t>Master and concording Course Admission (UID15) records for same Course (UID5) overlap.</t>
  </si>
  <si>
    <r>
      <t xml:space="preserve">Please check the </t>
    </r>
    <r>
      <rPr>
        <b/>
        <i/>
        <sz val="10"/>
        <color rgb="FF0000FF"/>
        <rFont val="Calibri"/>
        <family val="2"/>
        <scheme val="minor"/>
      </rPr>
      <t>master</t>
    </r>
    <r>
      <rPr>
        <i/>
        <sz val="10"/>
        <color rgb="FF0000FF"/>
        <rFont val="Calibri"/>
        <family val="2"/>
        <scheme val="minor"/>
      </rPr>
      <t xml:space="preserve"> </t>
    </r>
    <r>
      <rPr>
        <sz val="10"/>
        <color rgb="FF0000FF"/>
        <rFont val="Calibri"/>
        <family val="2"/>
        <scheme val="minor"/>
      </rPr>
      <t xml:space="preserve">and </t>
    </r>
    <r>
      <rPr>
        <b/>
        <i/>
        <sz val="10"/>
        <color rgb="FF0000FF"/>
        <rFont val="Calibri"/>
        <family val="2"/>
        <scheme val="minor"/>
      </rPr>
      <t>concorded</t>
    </r>
    <r>
      <rPr>
        <sz val="10"/>
        <color rgb="FF0000FF"/>
        <rFont val="Calibri"/>
        <family val="2"/>
        <scheme val="minor"/>
      </rPr>
      <t xml:space="preserve"> Course Of Study Commencement Date (E534), Course Outcome Date (E534), Course Outcome Code (E599), and Course Resource Key (UID5). Concordance is not possible if there is an overlap of the same course admission.</t>
    </r>
  </si>
  <si>
    <t>UID8 UID15 E534 E592 E450 UID5</t>
  </si>
  <si>
    <t>E502</t>
  </si>
  <si>
    <t xml:space="preserve">Highest Qualification Place Code </t>
  </si>
  <si>
    <t>Invalid Highest Qualification Place Code (E502)</t>
  </si>
  <si>
    <t>Highest Qualification Place Code (E502) is not a valid code.</t>
  </si>
  <si>
    <t>Please check the list of acceptable codes and report the correct Highest Qualification Place Code (E502) for the staff member.</t>
  </si>
  <si>
    <t xml:space="preserve">E502 E415 </t>
  </si>
  <si>
    <t>Inconsistent combination - Staff Work Level Code (E408)/Highest Qualification Code (E501)</t>
  </si>
  <si>
    <t>If the Staff Work Level Code (E408) is '200' to '220', then the Highest Qualification Code (E501) must be blank.</t>
  </si>
  <si>
    <t>Attempt to report a Highest Qualification Code (E501) for non-academic staff (E408).</t>
  </si>
  <si>
    <t>Please check the Highest Qualification Code (E501). The Highest Qualification Code (E501) must not be populated for non-academic staff (E408 is '200' to '220').</t>
  </si>
  <si>
    <t>E408 E501</t>
  </si>
  <si>
    <t>Person Identification Code (E401) already reported</t>
  </si>
  <si>
    <t xml:space="preserve">There must only be one active instance of the Person Identification Code (E401) for the Provider (E306) across the database.
</t>
  </si>
  <si>
    <t>The Person Identification Code (E401) already exists for a staff member at the Higher Education Provider (E306).</t>
  </si>
  <si>
    <t>Please check the Person Identification Code (E401). Each staff member at the provider must have their own unique Person Identification Code (E401).</t>
  </si>
  <si>
    <t>E401 E306</t>
  </si>
  <si>
    <t>Full-Time Staff 
Work Classification</t>
  </si>
  <si>
    <t>The Reporting Year (E415) must be reported for each Full-Time Staff record and each Work Classification record.</t>
  </si>
  <si>
    <t>If the Reporting Year (E415) is not blank (null), then it must be a valid year.</t>
  </si>
  <si>
    <t>Full-Time Staff
Work Classification
Casual Staff Actuals
Casual Staff Estimates</t>
  </si>
  <si>
    <t>Reporting Year (E415) is not a valid year.</t>
  </si>
  <si>
    <t>Please check the Reporting Year (E415). The Reporting Year (E415) must be a valid year on or after 2009.</t>
  </si>
  <si>
    <t>If the Reporting Year (E415) is not blank (null), then it must be on or after '2009'.</t>
  </si>
  <si>
    <t>Reporting Year (E415) is before 2009.</t>
  </si>
  <si>
    <t>Please check the Reporting Year (E415). The Reporting Year (E415) must be on or after 2009.</t>
  </si>
  <si>
    <t>E505</t>
  </si>
  <si>
    <t xml:space="preserve">Appointment Term </t>
  </si>
  <si>
    <t>Appointment Term (E505) required</t>
  </si>
  <si>
    <t>The Appointment Term (E505) must not be blank (null).</t>
  </si>
  <si>
    <t>Appointment Term (E505) is null.</t>
  </si>
  <si>
    <t>The Appointment Term (E505) must be reported for each Full-Time Staff record and each Work Classification record.</t>
  </si>
  <si>
    <t>Invalid Appointment Term (E505)</t>
  </si>
  <si>
    <t>If the Appointment Term (E505) is not blank (null), it must be '81', '82', '91' or be in the range '1' to '61'.</t>
  </si>
  <si>
    <t>The Appointment Term (E505) is not a valid code.</t>
  </si>
  <si>
    <t>Please check the Appointment Term (E505). The Appointment Term (E505) must be '1' to '61', '81', '82' or '91'.</t>
  </si>
  <si>
    <t>Appointment Term (E505) length exceeded</t>
  </si>
  <si>
    <t>If the Appointment Term (E505) is not blank, it must be a maximum of 2 numeric characters.</t>
  </si>
  <si>
    <t>Appointment Term (E505) contains more than two numeric characters.</t>
  </si>
  <si>
    <t>Please check the Appointment Term (E505). The Appointment Term (E505) must be a maximum of two numeric characters.</t>
  </si>
  <si>
    <t>E506</t>
  </si>
  <si>
    <t xml:space="preserve">Work Contract Code </t>
  </si>
  <si>
    <t>Work Contract Code (E506) required</t>
  </si>
  <si>
    <t>The Work Contract Code (E506) must not be blank (null).</t>
  </si>
  <si>
    <t>Work Contract Code (E506) is null.</t>
  </si>
  <si>
    <t>The Work Contract Code (E506) must be reported for each Full-Time Staff record and each Work Classification record.</t>
  </si>
  <si>
    <t>Invalid Work Contract Code (E506)</t>
  </si>
  <si>
    <t>If the Work Contract Code (E506) is not blank (null), then it must be '1' or '2'.</t>
  </si>
  <si>
    <t>Work Contract Code (E506) is not a valid code.</t>
  </si>
  <si>
    <t>Please check the Work Contract Code (E506). The Work Contract Code (E506) must be reported as full-time work ('1') or fractional full-time work ('2').</t>
  </si>
  <si>
    <t>UID10</t>
  </si>
  <si>
    <t>Student Citizenship Resource Key</t>
  </si>
  <si>
    <t>Inconsistent citizenships in concordance</t>
  </si>
  <si>
    <t>If any Citizenship records (UID10) for the master overlap based on StudentCitizenshipEffectiveFromDate (E609) and/or StudentCitizenshipEffectiveToDate (E610) and the Citizen Resident Code (E358) does not match, then send the error message.</t>
  </si>
  <si>
    <t>Master and concording Student Citizenship (UID10) is inconsistent.</t>
  </si>
  <si>
    <t>Please check all Citizenship (UID10) records for the master and concording Student Resource Key (UID8). Concordance is not possible if there are differing CitizenResidentCode (E358) for the same period.</t>
  </si>
  <si>
    <t>UID8 UID10 E358 E609 E610</t>
  </si>
  <si>
    <t>E507</t>
  </si>
  <si>
    <t>Current Duties Term</t>
  </si>
  <si>
    <t>Current Duties Term (E507) required</t>
  </si>
  <si>
    <t>The Current Duties Term (E507) must not be blank (null).</t>
  </si>
  <si>
    <t>Current Duties Term (E507) is null.</t>
  </si>
  <si>
    <t>The Current Duties Term (E507) must be reported for each Full-Time Staff record and each Work Classification record.</t>
  </si>
  <si>
    <t>Invalid Current Duties Term (E507)</t>
  </si>
  <si>
    <t>If the Current Duties Term (E507) is not blank (null), then it must be a maximum of 2 numeric characters.</t>
  </si>
  <si>
    <t>Current Duties Term (E507) contains more than two numeric characters.</t>
  </si>
  <si>
    <t>Please check the Current Duties Term (E507). The Current Duties Term (E507) must be a maximum of two numeric characters.</t>
  </si>
  <si>
    <t>If the Current Duties Term (E507) is not blank (null), then it must be '81', '82', '91' or be in the range '1' to '61'.</t>
  </si>
  <si>
    <t>Current Duties Term (E507) is not a valid code.</t>
  </si>
  <si>
    <t>Please check the Current Duties Term (E507). The Appointment Term (E505) must be '1' to '61', '81', '82' or '91'.</t>
  </si>
  <si>
    <t>Student Commonwealth Scholarship Resource Key</t>
  </si>
  <si>
    <t>Duplicate Commonwealth Scholarships in concordance</t>
  </si>
  <si>
    <t>If any master Student Commonwealth Scholarship records match any concording Student Commonwealth Scholarship records based on Reporting Year (E415)/Reporting Period (E666)/Commonwealth Scholarship Type (E545)/Commonwealth Scholarship Status Code (E526) and the master Commonwealth Scholarship Status Code (E526) is '1', '2', '3', or '7', then send the error message.</t>
  </si>
  <si>
    <t>Master and concording Student Commonwealth Scholarship (UID12) records match.</t>
  </si>
  <si>
    <t>Please check the Commonwealth Scholarship Status Code (E526), Commonwealth Scholarship Type (E545) for the Reporting Year (E415) and Reporting Period (E666) for the master and concording students. It is only possible to report one Commonwealth Scholarship Status Code (E526) code of active ('1') or deferred ('2'), terminated ('3'), offer ('7') for a given Commonwealth Scholarship Type (E545) for a student in each reporting period. Concordance is not possible if there are duplicate Commonwealth Scholarships meeting this criteria.</t>
  </si>
  <si>
    <t>UID8 UID12 E415 E666 E545 E526</t>
  </si>
  <si>
    <t>E408</t>
  </si>
  <si>
    <t>Staff Work Level Code</t>
  </si>
  <si>
    <t>Staff Work Level Code (E408) required</t>
  </si>
  <si>
    <t xml:space="preserve">The Staff Work Level Code (E408) must not be blank (null). </t>
  </si>
  <si>
    <t>Staff Work Level Code (E408) is null.</t>
  </si>
  <si>
    <t>The Staff Work Level Code (E408) must be reported for each Full-Time Staff record and each Work Classification record.</t>
  </si>
  <si>
    <t>Staff Work Level Code (E408) - possible duplicate</t>
  </si>
  <si>
    <t>There would usually only be one active instance for the Reporting Year (E415) where the Staff Work Level Code (E408) is '001'  at a Provider (E306).</t>
  </si>
  <si>
    <t>More than one staff member has been reported as a Vice Chancellor at the Provider (E306) for a Reporting Year (E415).</t>
  </si>
  <si>
    <t>Please check the Reporting Year (E415) and the Staff Work Level Code (E408). There would usually only be one record reported for the Vice Chancellor at a Provider (E306) in a Reporting Year (E415).</t>
  </si>
  <si>
    <t>E415 E306 E408</t>
  </si>
  <si>
    <t>PIR Student</t>
  </si>
  <si>
    <t xml:space="preserve">Invalid Staff Work Level Code (E408) </t>
  </si>
  <si>
    <t xml:space="preserve">If the Staff Work Level Code (E408) is not blank (null), then it must be '001', '005', '013', '014', '042', '066', '100', '220' or in the range '200' to '210'. </t>
  </si>
  <si>
    <t>Staff Work Level Code (E408) is not valid.</t>
  </si>
  <si>
    <t xml:space="preserve">Please check the Staff Work Level Code (E408). The Staff Work Level Code (E408) must be '001', '005', '013', '014', '042', '066', '100', '220' or in the range '200' to '210'. </t>
  </si>
  <si>
    <t>E510</t>
  </si>
  <si>
    <t>Organisational Unit Code</t>
  </si>
  <si>
    <t>Organisational Unit Code (E510) required</t>
  </si>
  <si>
    <t xml:space="preserve">The Organisational Unit Code (E510) must not be blank (null). </t>
  </si>
  <si>
    <t>Organisational Unit Code (E510) is null.</t>
  </si>
  <si>
    <t>The Organisational Unit Code (E510) must be reported for each Full-Time Staff record and each Work Classification record.</t>
  </si>
  <si>
    <t>Invalid Organisational Unit Code (E510)</t>
  </si>
  <si>
    <t>If the Organisational Unit Code (E510) is not blank (null), then it must not be '9999'.</t>
  </si>
  <si>
    <t>Full-Time Staff
Work Classification
Casual Staff Actuals</t>
  </si>
  <si>
    <t>Attempt to report an Organisational Unit Code (E510) of '9999'.</t>
  </si>
  <si>
    <t>Please check the Organisational Unit Code (E510). The Organisational Unit Code (E510) must not be reported as 'no information' ('9999').</t>
  </si>
  <si>
    <t>Organisational Unit Code (E510) - incorrect length</t>
  </si>
  <si>
    <t>Attempt to report an Organisational Unit Code (E510) that is not four characters in length.</t>
  </si>
  <si>
    <t>Please check the Organisational Unit Code (E510). The Organisational Unit Code (E510) must be a four character string.</t>
  </si>
  <si>
    <t>Organisational Unit Code (E510) is not valid for a non-academic organisational unit.</t>
  </si>
  <si>
    <t>Please check the Organisational Unit Code (E510). Where the first character of the Organisational Unit Code (E510) is not '1', the Organisational Unit Code (E510) must match to a specified code for non-academic organisational units.</t>
  </si>
  <si>
    <t>E510 E415</t>
  </si>
  <si>
    <t>Inconsistent combination - Organisational Unit Code (E510)/Function Code (E412)</t>
  </si>
  <si>
    <t>If the Function Code (E412) is '1' or '3' and the Organisational Unit Code (E510) is not blank (null), then the Organisational Unit Code (E510) should start with '1'.</t>
  </si>
  <si>
    <t>The Organisational Unit Code (E510) is inconsistent with the Function Code (E412).</t>
  </si>
  <si>
    <t>Please check the Function Code (E412) and the Organisational Unit Code (E510). For teaching staff (E412 is '1' or '3'), the Organisational Unit Code (E510) should start with '1', which indicates an academic organisational unit.</t>
  </si>
  <si>
    <t>E412 E510</t>
  </si>
  <si>
    <t>E511</t>
  </si>
  <si>
    <t>Work Sector Code</t>
  </si>
  <si>
    <t>Work Sector Code (E511) required</t>
  </si>
  <si>
    <t>The Work Sector Code (E511) must not be blank (null).</t>
  </si>
  <si>
    <t xml:space="preserve">Full-Time Staff
Work Classification
</t>
  </si>
  <si>
    <t>Work Sector Code (E511) is null.</t>
  </si>
  <si>
    <t>The Work Sector Code (E511) must be reported for each Full-Time Staff record and each Work Classification record.</t>
  </si>
  <si>
    <t>Invalid Work Sector Code (E511)</t>
  </si>
  <si>
    <t>If the Work Sector Code (E511) is not blank (null), then it must be '1' or '2'.</t>
  </si>
  <si>
    <t>The Work Sector Code (E511) is not valid.</t>
  </si>
  <si>
    <t>Please check the Work Sector Code (E511). The Work Sector Code (E511) must be reported as higher education ('1') or VET work sector ('2').</t>
  </si>
  <si>
    <t>E412</t>
  </si>
  <si>
    <t>Function Code</t>
  </si>
  <si>
    <t>Function Code (E412) required</t>
  </si>
  <si>
    <t>The Function Code (E412) must not be blank (null).</t>
  </si>
  <si>
    <t>Function Code (E412) is null.</t>
  </si>
  <si>
    <t>The Function Code (E412) must be reported for each Full-Time Staff record and each Work Classification record.</t>
  </si>
  <si>
    <t xml:space="preserve">Invalid Function Code (E412) </t>
  </si>
  <si>
    <t>If the Function Code (E412) is not blank (null), then it must be '1', '2', '3' or '4'.</t>
  </si>
  <si>
    <t>The Function Code (E412) is not valid.</t>
  </si>
  <si>
    <t>Please check the Function Code (E412). The Function Code (E412) must be '1' (teaching only), '2' (research only), '3' (teaching and research) or '4' (other).</t>
  </si>
  <si>
    <t>FTE at Reference Date (E513) required</t>
  </si>
  <si>
    <t>The FTE at Reference Date (E513) must not be blank (null).</t>
  </si>
  <si>
    <t>FTE at Reference Date (E513) is null.</t>
  </si>
  <si>
    <t>The FTE at Reference Date (E513) must be reported for each Full-Time Staff record and each Work Classification record.</t>
  </si>
  <si>
    <t>FTE at Reference Date (E513) must be a decimal 3(2)</t>
  </si>
  <si>
    <t xml:space="preserve">If the FTE at Reference Date (E513) is not blank (null), then it must be a decimal 3(2). </t>
  </si>
  <si>
    <t>The FTE at Reference Date (E513) is either too long or has too many decimal places.</t>
  </si>
  <si>
    <t>Please report the FTE at Reference Date (E513) as a decimal from 0.01 to 1.00.</t>
  </si>
  <si>
    <t>Sum of FTE at Reference Date (E513) greater than 1.0</t>
  </si>
  <si>
    <t>The sum of the values reported by a Provider (E306) for FTE at Reference Date (E513) for the same Person Identification Code (E401) in the same Reporting Year (E415) should be less than or equal to 1.0.</t>
  </si>
  <si>
    <t>Total FTE at Reference Date (E513) for the same person (E401) in the Reporting Year (E415) is greater than 1.00.</t>
  </si>
  <si>
    <t>Please check the FTE at Reference Date (E513) in each Work Classification record reported for the Person Identification Code (E401) in the Reporting Year (E415). The sum of values of FTE at Reference Date (E513) for the same person in the Reporting Year (E415) should be less than or equal to 1.0.</t>
  </si>
  <si>
    <t>E513 E415 E401 E306</t>
  </si>
  <si>
    <t>E423</t>
  </si>
  <si>
    <t>FTE Annual Salary Current Duties</t>
  </si>
  <si>
    <t>Inconsistent combination - Staff Work Level Code (E408)/FTE Annual Salary Current Duties (E423)</t>
  </si>
  <si>
    <t>If the Staff Work Level Code (E408) is '001', '005', '013', '014', '042', '066' or '100', then the FTE Annual Salary Current Duties (E423) must be blank (null) or '0'.</t>
  </si>
  <si>
    <t>Attempt to report a FTE Annual Salary Current Duties (E423) for academic staff.</t>
  </si>
  <si>
    <t>Please check the FTE Annual Salary Current Duties (E423) and the Staff Work Level Code (E408). The FTE Annual Salary Current Duties (E423) must be '0' or be left blank for academic staff.</t>
  </si>
  <si>
    <t>E408 E423</t>
  </si>
  <si>
    <t>Invalid FTE Annual Salary Current Duties (E423)</t>
  </si>
  <si>
    <t>If the FTE Annual Salary Current Duties (E423) is not blank (null), then it must not be '999'.</t>
  </si>
  <si>
    <t xml:space="preserve">Attempt to report '999' for FTE Annual Salary Current Duties (E423). </t>
  </si>
  <si>
    <t xml:space="preserve">Please check the FTE Annual Salary Current Duties (E423). '999' must not be reported for the FTE Annual Salary Current Duties (E423).  </t>
  </si>
  <si>
    <t>If the FTE Annual Salary Current Duties (E423) is not blank (null), then it must be in the range '0' to '999999'.</t>
  </si>
  <si>
    <t>FTE Annual Salary Current Duties (E423) is not in the range '0' to '999999'.</t>
  </si>
  <si>
    <t>Please check the FTE Annual Salary Current Duties (E423). The FTE Annual Salary Current Duties (E423) must be in the range '0' to '99999'</t>
  </si>
  <si>
    <t>FTE Annual Salary Current Duties (E423) length exceeded</t>
  </si>
  <si>
    <t>If the FTE Annual Salary Current Duties (E423) is not blank (null), then it must be a maximum of 6 numeric characters.</t>
  </si>
  <si>
    <t>FTE Annual Salary Current Duties (E423) contains more than six numeric characters.</t>
  </si>
  <si>
    <t>Please check the FTE Annual Salary Current Duties (E423). The FTE Annual Salary Current Duties (E423) must be a maximum of six numeric characters.</t>
  </si>
  <si>
    <t>UID27</t>
  </si>
  <si>
    <t>Work Classification</t>
  </si>
  <si>
    <t>Duplicate Work Classification record</t>
  </si>
  <si>
    <t>There must only be one active Work Classification record (UID27) with the same combination of Person Identification Code (E401)/Reporting Year (E415)/Appointment Term (E505)/Current Duties Term (E507)/Organisational Unit Code (E510)/Work Sector Code (E511)/Function Code (E412) for the provider (E306).</t>
  </si>
  <si>
    <t>Attempt to create a duplicate Work Classification record.</t>
  </si>
  <si>
    <t>Please check the Person Identification Code (E401), Reporting Year (E415), Appointment Term (E505), Current Duties Term (E507), Organisational Unit Code (E510), Work Sector Code (E511) and Function Code (E412). It is not possible to create second a Work Classification record where this combination of values is the same.</t>
  </si>
  <si>
    <t>E415 E507 E510 E511 E412 E505 E401 E306 UID27</t>
  </si>
  <si>
    <t xml:space="preserve">Inconsistent combination - Current Duties Term (E507)/Appointment Term (E505) </t>
  </si>
  <si>
    <t>If the Appointment Term (E505) is '81', then the Current Duties Term (E507) should be '81'.</t>
  </si>
  <si>
    <t>The Current Duties Term (E507) is inconsistent with the Appointment Term (E505).</t>
  </si>
  <si>
    <t>Please check the Appointment Term (E505) and the Current Duties Term (E507). Where the Current Duties Term (E507) is probationary (E507 is '81'), the Appointment Term (E505) would usually also be probationary (E505 is '81').</t>
  </si>
  <si>
    <t>E507 E505</t>
  </si>
  <si>
    <t xml:space="preserve">Inconsistent combination - Staff Work Level Code (E408)/Function Code (E412) </t>
  </si>
  <si>
    <t xml:space="preserve">If the Function Code (E412) is '1' or '3', then the Staff Work Level Code (E408) must not be in the range '200' to '220'. </t>
  </si>
  <si>
    <t>The Function Code (E412) is inconsistent with the Staff Work Level Code (E408).</t>
  </si>
  <si>
    <t>Please check the Function Code (E412) and the Staff Work Level Code (E408). Non-academic staff (E408 = '200' to '220') cannot be classified as having teaching functions (E412 = '1' or '3').</t>
  </si>
  <si>
    <t>E412 E408</t>
  </si>
  <si>
    <t>Casual Staff Actuals</t>
  </si>
  <si>
    <t>The Reporting Year (E415) must be reported for each Casual Staff Actuals record.</t>
  </si>
  <si>
    <t>If the Reporting Year (E415) is not blank, then it must not be a year in the future.</t>
  </si>
  <si>
    <t>Attempt to report a future year for the Reporting Year (E415).</t>
  </si>
  <si>
    <t>Please check the Reporting Year (E415). The Reporting Year (E415) must not be a year in the future.</t>
  </si>
  <si>
    <t>E514</t>
  </si>
  <si>
    <t>Actual Full-time Equivalence Prior Year</t>
  </si>
  <si>
    <t>Actual Full-time Equivalence Prior Year (E514) required</t>
  </si>
  <si>
    <t>The Actual Full-time Equivalence Prior Year (E514) must not be blank (null).</t>
  </si>
  <si>
    <t>Actual Full-time Equivalence Prior Year (E514) is null.</t>
  </si>
  <si>
    <t>The Actual Full-time Equivalence Prior Year (E514) must be reported for each Casual Staff Actuals record.</t>
  </si>
  <si>
    <t>Actual Full-time Equivalence Prior Year (E514) must be a decimal 5(2)</t>
  </si>
  <si>
    <t>If the Actual Full-time Equivalence Prior Year (E514) is not blank (null), then it must be a decimal 5(2).</t>
  </si>
  <si>
    <t>The Actual Full-time Equivalence Prior Year (E514) is either too long or has too many decimal places.</t>
  </si>
  <si>
    <t>Please report the Actual Full-time Equivalence Prior Year (E514) as a decimal from 0.01 to 999.99.</t>
  </si>
  <si>
    <t xml:space="preserve">Gender Code </t>
  </si>
  <si>
    <t>The Gender Code (E315) must be reported for each Casual Staff Actuals record.</t>
  </si>
  <si>
    <t>E509</t>
  </si>
  <si>
    <t>Current Duties Classification Group Code</t>
  </si>
  <si>
    <t>Current Duties Classification Group Code (E509) required</t>
  </si>
  <si>
    <t>The Current Duties Classification Group Code (E509) must not be blank (null).</t>
  </si>
  <si>
    <t>Current Duties Classification Group Code (E509) is null.</t>
  </si>
  <si>
    <t>The Current Duties Classification Group Code (E509) must be reported for each Casual Staff Actuals record.</t>
  </si>
  <si>
    <t>Current Duties Classification Group Code (E509) incorrect length</t>
  </si>
  <si>
    <t>If the Current Duties Classification Group Code (E509) is not blank (null), then it must be 2 characters in length.</t>
  </si>
  <si>
    <t>Attempt to report a Current Duties Classification Group Code (E509) that is not two characters in length.</t>
  </si>
  <si>
    <t>Please check the Current Duties Classification Group Code (E509). The Current Duties Classification Group Code (E509) must be a two character string.</t>
  </si>
  <si>
    <t xml:space="preserve">Invalid Current Duties Classification Group Code (E509) </t>
  </si>
  <si>
    <t>Current Duties Classification Group Code (E509) is not a valid code.</t>
  </si>
  <si>
    <t>Please check the list of acceptable codes and report the correct Current Duties Classification Group Code (E509) for the organisational unit.</t>
  </si>
  <si>
    <t>E509 E415</t>
  </si>
  <si>
    <t xml:space="preserve">Inconsistent combination - Current Duties Classification Group Code (E509)/Function Code (E412) </t>
  </si>
  <si>
    <t xml:space="preserve">If the Function Code (E412) is '1' or '3', then the Current Duties Classification Group Code (E509) must not be '11'. </t>
  </si>
  <si>
    <t>The Function Code (E412) is inconsistent with the Current Duties Classification Group Code (E509).</t>
  </si>
  <si>
    <t>Please check the Function Code (E412) and the Current Duties Classification Group Code (E509). Academic Staff (E412 = '1' or '3') must not be classified as non-academic staff (E509 = '11').</t>
  </si>
  <si>
    <t>E412 E509</t>
  </si>
  <si>
    <t>The Organisational Unit Code (E510) must not be blank (null).</t>
  </si>
  <si>
    <t>The Organisational Unit Code (E510) must be reported for each Casual Staff Actuals record.</t>
  </si>
  <si>
    <t>The Work Sector Code (E511) must be reported for each Casual Staff Actuals record.</t>
  </si>
  <si>
    <t>The Function Code (E412) must be reported for each Casual Staff Actuals record.</t>
  </si>
  <si>
    <t>UID28</t>
  </si>
  <si>
    <t xml:space="preserve">Duplicate Casual Staff Actuals record </t>
  </si>
  <si>
    <t xml:space="preserve">There must only be one active Casual Staff Actuals record (UID28) with the same combination of Reporting Year (E415)/Organisational Unit Code (E510)/Work Sector Code (E511)/Function Code (E412)/Gender Code (E315)/Current Duties Classification Group Code (E509) for a provider (E306). </t>
  </si>
  <si>
    <t>Attempt to create a duplicate Casual Staff Actuals record.</t>
  </si>
  <si>
    <t>Please check the Reporting Year (E415), Organisational Unit Code (E510), Work Sector Code (E511), Function Code (E412), Gender Code (E315) and Current Duties Classification Group Code (E509). It is not possible to create second a Casual Staff Actuals record where this combination of values is the same.</t>
  </si>
  <si>
    <t>E415 E510 E511 E412 E315 E509 E306 UID28</t>
  </si>
  <si>
    <t>The Reporting Year (E415) must be reported for each Casual Staff Estimates record.</t>
  </si>
  <si>
    <t>E515</t>
  </si>
  <si>
    <t>Estimated Casual FTE Reference Year</t>
  </si>
  <si>
    <t>Estimated Casual FTE Reference Year (E515) required</t>
  </si>
  <si>
    <t>The Estimated Casual FTE Reference Year (E515) must not be blank (null).</t>
  </si>
  <si>
    <t>Estimated Casual FTE Reference Year (E515) is null.</t>
  </si>
  <si>
    <t>The Estimated Casual FTE Reference Year (E515) must be reported for each Casual Staff Estimates record.</t>
  </si>
  <si>
    <t xml:space="preserve">Estimated Casual FTE Reference Year (E515) length exceeded </t>
  </si>
  <si>
    <t>If the Estimated Casual FTE Reference Year (E515) is not blank (null), then it must be a maximum of 5 numeric characters.</t>
  </si>
  <si>
    <t>Estimated Casual FTE Reference Year (E515) contains more than five numeric characters.</t>
  </si>
  <si>
    <t>Please check the Estimated Casual FTE Reference Year (E515). The Estimated Casual FTE Reference Year (E515) must be a maximum of five numeric characters.</t>
  </si>
  <si>
    <t xml:space="preserve">Invalid Estimated Casual FTE Reference Year (E515) </t>
  </si>
  <si>
    <t>If the Estimated Casual FTE Reference Year (E515) is not blank (null), then it must be in the range '1' to '99999'.</t>
  </si>
  <si>
    <t>Estimated Casual FTE Reference Year (E515) is not in the range '1' to '99999'.</t>
  </si>
  <si>
    <t>Please check the Estimated Casual FTE Reference Year (E515). The Estimated Casual FTE Reference Year (E515) must be in the range '1' to '99999'.</t>
  </si>
  <si>
    <t xml:space="preserve">Casual Staff Actuals
</t>
  </si>
  <si>
    <t>The provider is not able to create a Casual Staff Actuals record.</t>
  </si>
  <si>
    <t>Only Table A and B providers and Avondale College of Higher Education are able to report Casual Staff Actuals records.</t>
  </si>
  <si>
    <t xml:space="preserve">Casual Staff Estimates
</t>
  </si>
  <si>
    <t>The provider is not able to create a Casual Staff Estimates record.</t>
  </si>
  <si>
    <t>Only Table A and B providers and Avondale College of Higher Education are able to report Casual Staff Estimates records.</t>
  </si>
  <si>
    <t xml:space="preserve">Reporting Year </t>
  </si>
  <si>
    <t>Duplicate Casual Staff Estimates record</t>
  </si>
  <si>
    <t>There must only be one active Casual Staff Estimates record (UID29) for a Reporting Year (E415) for a Provider (E306).</t>
  </si>
  <si>
    <t>Attempt to report a second Casual Staff Estimates record (UID29) for the same Reporting Year (E415).</t>
  </si>
  <si>
    <t>Please check the Reporting Year (E415). Only one Casual Staff Estimates record (UID29) can be reported for a particular Reporting Year (E415) at a provider.</t>
  </si>
  <si>
    <t>E415 UID29 E306</t>
  </si>
  <si>
    <t>Missing Work Classification Record</t>
  </si>
  <si>
    <t>If the Work Sector Code (E511) is '2', then for the same combination of Provider Code (E306)/Reporting Year (E415)/Person Identification Code (E401), there should be another record where the Work Sector Code (E511) is '1'.</t>
  </si>
  <si>
    <t>A staff member has been reported as working only in the TAFE sector.</t>
  </si>
  <si>
    <t>Please check the Work Sector Code (E511). Records should not be reported for staff who are working only in the TAFE work sector (E511 = '2'). If the staff member is working in both the TAFE and higher education sectors, then another Work Classifications record will need to be reported to cover the staff member's work in higher education (E511 = '1').</t>
  </si>
  <si>
    <t>E511 E306 E415 E401</t>
  </si>
  <si>
    <t xml:space="preserve">Course Admissions Resource Key
</t>
  </si>
  <si>
    <t xml:space="preserve">Invalid Course Admissions Resource Key (UID15) for the combination of Provider Code (E306)/Provider Type (E781) </t>
  </si>
  <si>
    <t xml:space="preserve">If the Course Admissions Resource Key (UID15) is not blank (null), then the Course Admissions Resource Key (UID15) must match to a course admissions record with the same combination of Provider Code (E306)/Provider Type (E781).
</t>
  </si>
  <si>
    <t>Unit Enrolment (HE and VET)
OS-HELP (HE only)</t>
  </si>
  <si>
    <t>Attempted use of a Course Admissions Resource Key (UID15) that does not match to a Course Admissions Resource Key (UID15) created by the Provider (E306) with the same Provider Type (E781).</t>
  </si>
  <si>
    <t>Please check the Course Admissions Resource Key (UID15) for the Unit Enrolment. It is only possible to link data to Course Admission record that was established by the Provider (E306) while reporting as the same Provider Type (E781).</t>
  </si>
  <si>
    <t>UID15 E306 E781</t>
  </si>
  <si>
    <t>Student Citizenships Resource Key</t>
  </si>
  <si>
    <t>Deletion of Student Citizenships Resource Key (UID10) not permitted</t>
  </si>
  <si>
    <t xml:space="preserve">If the Student Citizenships Resource Key (UID10) record is to be deleted, then it must be the last Student Citizenships Resource Key (UID10) in the time series of citizenships for the linked Student (UID8).
</t>
  </si>
  <si>
    <t>Attempted deletion of a Student Citizenship record (UID10) that is not the last record in the time series of records for the Student (UID8).</t>
  </si>
  <si>
    <t>Please check the Student Citizenship records (UID10) that have been reported for the Student (UID8). To maintain continuity of citizenship data, only the last Student Citizenship record (UID10) in the time series for the student can be deleted.</t>
  </si>
  <si>
    <t>UID10 UID8</t>
  </si>
  <si>
    <t xml:space="preserve">If the Course Fields of Education Resource Key (UID48) record is to be deleted, then it must be the last Course Fields of Education Resource Key (UID48) in the time series of fields of education for the linked Course (UID5).
</t>
  </si>
  <si>
    <t>Attempted deletion of a Course Fields of Education Resource Key (UID48) that is not the last record in the time series of records for the Course (UID5).</t>
  </si>
  <si>
    <t>Please check the Course Fields of Education records (UID48) that have been reported for the Course (UID5). To maintain continuity of fields of education data, only the last Course Fields of Education record (UID48) in the time series for the course can be deleted.</t>
  </si>
  <si>
    <t>UID48 UID5</t>
  </si>
  <si>
    <t>UID31</t>
  </si>
  <si>
    <t>Deletion of Campus Course Fees Resource Key (UID31) not permitted</t>
  </si>
  <si>
    <t xml:space="preserve">If the Campus Course Fees Resource Key (UID31) record is to be deleted, then it must be the last Campus Course Fees Resource Key (UID31) in the time series of campus course fees for the linked Course on Campus (UID4).
</t>
  </si>
  <si>
    <t>Attempted deletion of a Campus Course Fees Resource Key (UID31) that is not the last record in the time series of records for the Course on Campus (UID4).</t>
  </si>
  <si>
    <t>Please check the Campus Course Fees records (UID31) that have been reported for the Course on Campus (UID4). To maintain continuity of campus course fees data, only the last Campus Course Fees Resource Key (UID31) in the time series for the course on campus can be deleted.</t>
  </si>
  <si>
    <t>UID31 UID4</t>
  </si>
  <si>
    <t xml:space="preserve">If the Campus Course Fees Resource Key (UID31) record is to be deleted, then it must not be the first Campus Course Fees Resource Key (UID31) in the time series of campus course fees for the linked Course on Campus (UID4).
</t>
  </si>
  <si>
    <t>Attempted deletion of the first Campus Course Fees Resource Key (UID31) in the time series of records for the Course on Campus (UID4).</t>
  </si>
  <si>
    <t xml:space="preserve">Please check the Campus Course Fees record (UID31) and the Course on Campus (UID4). Each Course on Campus (UID4) must have at least one Campus Course Fees record (UID31). </t>
  </si>
  <si>
    <t xml:space="preserve">If the Course Fields of Education Resource Key (UID48) record is to be deleted, then it must not be the first Course Fields of Education Resource Key (UID48) in the time series of fields of education for the linked Course (UID5).
</t>
  </si>
  <si>
    <t>Attempted deletion of the first Course Fields of Education Resource Key (UID48) in the time series of records for the Course (UID5).</t>
  </si>
  <si>
    <t xml:space="preserve">Please check the Course Fields of Education record (UID48) that have been reported for the Course (UID5). Each Course (UID5) must have at least one Course Fields of Education record (UID48). </t>
  </si>
  <si>
    <t>Disability Effective From Date</t>
  </si>
  <si>
    <t>Disability Effective From Date (E609) before Date of Birth (E314)</t>
  </si>
  <si>
    <t xml:space="preserve">If the Disability Effective From Date (E609) is not blank (null), then the Disability Effective From Date (E609) must be on or after the Date of Birth (E314).
</t>
  </si>
  <si>
    <t>Disability
Student</t>
  </si>
  <si>
    <t>The Disability Effective From Date (E609) is before the Date of Birth (E314).</t>
  </si>
  <si>
    <t>Please check the Disability Effective From Date (E609) and the Date of Birth (E314) for the student. The Disability Effective From Date (E609) must be on or after the student's date of birth.</t>
  </si>
  <si>
    <t>Invalid Disability Effective From Date (E609)</t>
  </si>
  <si>
    <t xml:space="preserve">If the Disability Effective From Date (E609) is not blank (null), then the Disability Effective From Date (E609) must not be a date in the future.
</t>
  </si>
  <si>
    <t>Attempt to report a Disability Effective From Date (E609) that is in the future.</t>
  </si>
  <si>
    <t>Please check the Disability Effective From Date (E609). It cannot be in the future.</t>
  </si>
  <si>
    <t xml:space="preserve">If the Country of Birth Code (E346) is not blank (null), then the last 2 characters of the Country of Birth Code (E346) must not be '00'.
</t>
  </si>
  <si>
    <t>Student
Full-time Staff</t>
  </si>
  <si>
    <t>The Country of Birth Code (E346) has been reported at the country group (two-digit) level.</t>
  </si>
  <si>
    <t>Please check the Country of Birth Code (E346). It should be reported at the country level (four digits). That is, the last two digits must not be '00'.</t>
  </si>
  <si>
    <t xml:space="preserve">If the OS-HELP Primary Study Country Code (E553) is not blank (null), then the last 2 characters of the OS-HELP Primary Study Country Code (E553) must not be '00'.
</t>
  </si>
  <si>
    <t>The OS-HELP Primary Study Country Code (E553) has been reported at the country group (two-digit) level.</t>
  </si>
  <si>
    <t>Please check the OS-HELP Primary Study Country Code (E553). It should be reported at the country level (four digits). That is, the last two digits must not be '00'.</t>
  </si>
  <si>
    <t xml:space="preserve">If the OS-HELP Secondary Study Country Code (E554) is not blank (null), then the last 2 characters of the OS-HELP Secondary Study Country Code (E554) must not be '00'.
</t>
  </si>
  <si>
    <t>The OS-HELP Secondary Study Country Code (E554) has been reported at the country group (two-digit) level.</t>
  </si>
  <si>
    <t>Please check the OS-HELP Secondary Study Country Code (E554). It should be reported at the country level (four digits). That is, the last two digits must not be '00'.</t>
  </si>
  <si>
    <t xml:space="preserve">If the Residential Address Country Code (E658) is not blank (null), then the last 2 characters of the Residential Address Country Code (E658) must not be '00'.
</t>
  </si>
  <si>
    <t>The Residential Address Country Code (E658) has been reported at the country group (two-digit) level.</t>
  </si>
  <si>
    <t>Please check the Residential Address Country Code (E658). It should be reported at the country level (four digits). That is, the last two digits must not be '00'.</t>
  </si>
  <si>
    <t xml:space="preserve">If the First Residential Address Country Code (E659) is not blank (null), then the last 2 characters of the First Residential Address Country Code (E659) must not be '00'.
</t>
  </si>
  <si>
    <t>The First Residential Address Country Code (E659) has been reported at the country group (two-digit) level.</t>
  </si>
  <si>
    <t>Please check the First Residential Address Country Code (E659). It should be reported at the country level (four digits). That is, the last two digits must not be '00'.</t>
  </si>
  <si>
    <t xml:space="preserve">If the Delivery Location Country Code (E660) is not blank (null), then the last 2 characters of the Delivery Location Country Code (E660) must not be '00'.
</t>
  </si>
  <si>
    <r>
      <t xml:space="preserve">Unit Enrolment (HE only)
</t>
    </r>
    <r>
      <rPr>
        <sz val="10"/>
        <color rgb="FF0000FF"/>
        <rFont val="Calibri"/>
        <family val="2"/>
        <scheme val="minor"/>
      </rPr>
      <t>Delivery Location</t>
    </r>
  </si>
  <si>
    <t>The Delivery Location Country Code (E660) has been reported at the country group (two-digit) level.</t>
  </si>
  <si>
    <t>Please check the Delivery Location Country Code (E660). It should be reported at the country level (four digits). That is, the last two digits must not be '00'.</t>
  </si>
  <si>
    <t xml:space="preserve">If the Term Address Country Code (E661) is not blank (null), then the last 2 characters of the Term Address Country Code (E661) must not be '00'.
</t>
  </si>
  <si>
    <t>The Term Address Country Code (E661) has been reported at the country group (two-digit) level.</t>
  </si>
  <si>
    <t>Please check the Term Address Country Code (E661). It should be reported at the country level (four digits). That is, the last two digits must not be '00'.</t>
  </si>
  <si>
    <t xml:space="preserve">If the Campus Country Code (E644) is not blank (null), then the last 2 characters of the Campus Country Code (E644) must not be '00'.
</t>
  </si>
  <si>
    <t>Campus (HE only)</t>
  </si>
  <si>
    <t>The Campus Country Code (E644) has been reported at the country group (two-digit) level.</t>
  </si>
  <si>
    <t>Please check the Campus Country Code (E644). It should be reported at the country level (four digits). That is, the last two digits must not be '00'.</t>
  </si>
  <si>
    <t>HDR Primary Field of Research Code</t>
  </si>
  <si>
    <t>Invalid code value in HDR Primary Field of Research Code (E594)</t>
  </si>
  <si>
    <t xml:space="preserve">If the HDR Primary Field of Research Code (E594) is not blank (null), then the last 2 characters of the HDR Primary Field of Research Code (E594) must not be '00'.
</t>
  </si>
  <si>
    <t>The HDR Primary Field of Research Code (E594) has been reported at the division (two-digit) level.</t>
  </si>
  <si>
    <t>Please check the HDR Primary Field of Research Code (E594). It should be reported at the group level (four digits). That is, the last two digits must not be '00'.</t>
  </si>
  <si>
    <t>HDR Secondary Field of Research Code</t>
  </si>
  <si>
    <t>Invalid code value in HDR Secondary Field of Research Code (E595)</t>
  </si>
  <si>
    <t xml:space="preserve">If the HDR Secondary Field of Research Code (E595) is not blank (null), then the last 2 characters of the HDR Secondary Field of Research Code (E595) must not be '00'.
</t>
  </si>
  <si>
    <t>The HDR Secondary Field of Research Code (E595) has been reported at the division (two-digit) level.</t>
  </si>
  <si>
    <t>Please check the HDR Secondary Field of Research Code (E595). It should be reported at the group level (four digits). That is, the last two digits must not be '00'.</t>
  </si>
  <si>
    <t>HELP Balances</t>
  </si>
  <si>
    <t>Invalid Student Resource Key (UID8) for the Provider (E306)</t>
  </si>
  <si>
    <t>If a provider requests a HELP balance using a Student Resource Key (UID8) as the input parameter and that Student Resource Key (UID8) is not in a student record for the requesting Provider (E306), then send the error message.</t>
  </si>
  <si>
    <t>Invalid Student Resource Key (UID8) for the provider</t>
  </si>
  <si>
    <t>Please check the Student Resource Key (UID8). HELP balances data will only be returned if the Student Resource Key (UID8) is valid for a student at your Provider (E306)</t>
  </si>
  <si>
    <t>UID8 E306</t>
  </si>
  <si>
    <t>CHESSN</t>
  </si>
  <si>
    <t>Invalid CHESSN (E488) for the Provider (E306)</t>
  </si>
  <si>
    <t>If a provider requests a HELP balance using a CHESSN (E488) as the input parameter and that CHESSN (E488) is not on a student record (UID8) for the requesting Provider (E306), then send the error message.</t>
  </si>
  <si>
    <t>The CHESSN (E488) supplied in the request is for a student who does not have a Student record (UID8) at your provider.</t>
  </si>
  <si>
    <t>Please check the CHESSN (E488). HELP balances data will only be returned if the CHESSN (E488) is valid for a student at your Provider (E306)</t>
  </si>
  <si>
    <t>E488 E306</t>
  </si>
  <si>
    <t>Student record (UID8) pending identity resolution</t>
  </si>
  <si>
    <t>If  a provider or a departmental officer requests a HELP balance for a student record (UID8) with Is_conflicted is 'true', then send the error message.</t>
  </si>
  <si>
    <t>HELP balance cannot be returned as the student record is currently subject to a potential identity resolution process</t>
  </si>
  <si>
    <t>HELP balance data will remain unavailable until the potential student identity issue is resolved by the department.</t>
  </si>
  <si>
    <t>Invalid Student Resource Key (UID8)</t>
  </si>
  <si>
    <t>If a provider or a departmental officer requests a HELP balance using a Student Resource Key (UID8) as the input parameter and that Student Resource Key (UID8) does not exist in ITSP, then send the error.</t>
  </si>
  <si>
    <t xml:space="preserve">Please check the Student Resource Key (UID8). </t>
  </si>
  <si>
    <t>Invalid CHESSN (E488)</t>
  </si>
  <si>
    <t>If a provider or a departmental officer requests a HELP balance using a CHESSN (E488) as the input parameter and that CHESSN (E488)  does not exist in ITSP, then send the error message.</t>
  </si>
  <si>
    <t>CHESSN (E488) not found</t>
  </si>
  <si>
    <t>Please check the CHESSN (E488).</t>
  </si>
  <si>
    <t>HELP balance not available for Student Resource Key (UID8)</t>
  </si>
  <si>
    <t>If a provider or a departmental officer requests a HELP balance using a Student Resource Key (UID8) as the input parameter and there is no CHESSN (E488) on that Student record (UID8), then send the error.</t>
  </si>
  <si>
    <t>Please check the Student record (UID8). There is insufficient information on the Student record (UID8) for the system to uniquely identify the student and return HELP balances. Please report more identifying data, such as  a TFN, to help resolve this issue.</t>
  </si>
  <si>
    <t>Blocked CHESSN (E488)</t>
  </si>
  <si>
    <t xml:space="preserve">If the Student Status Code (E490) is '201', '220', '230', '231', '232', '233' or '401' to '410' and the linked CHESSN (E488) is on the 'lookup.blockedCHESSN' table, then Unit of Study Census Date (E489) must be after the QuarantineEndDate. </t>
  </si>
  <si>
    <t>Loans cannot be reported, deleted or amended for a student with this CHESSN (E488)</t>
  </si>
  <si>
    <t>Please contact the student to discuss other payment options. The student has no available HELP balance and is unable to access any loans or increase loan amounts for the reported Unit of Study Census Date (E489). Please contact TCSIsupport if loans need to be removed or adjusted downwards for this student.</t>
  </si>
  <si>
    <t>E490 E488</t>
  </si>
  <si>
    <r>
      <t xml:space="preserve">For the combination of Provider Type (E781)/HEP Type Code (E621)/Student Status Code (E490)/ Course of Study Type (E310)/ Unit of Study Census Date (E489), the Loan Fee (E529) must equal:
0.0, if the Loan Fee Rate on the </t>
    </r>
    <r>
      <rPr>
        <b/>
        <sz val="10"/>
        <rFont val="Calibri"/>
        <family val="2"/>
        <scheme val="minor"/>
      </rPr>
      <t>Lookup.LoanFeeRate</t>
    </r>
    <r>
      <rPr>
        <sz val="10"/>
        <rFont val="Calibri"/>
        <family val="2"/>
        <scheme val="minor"/>
      </rPr>
      <t xml:space="preserve"> table is 0, 
Else Loan Fee Rate on the </t>
    </r>
    <r>
      <rPr>
        <b/>
        <sz val="10"/>
        <rFont val="Calibri"/>
        <family val="2"/>
        <scheme val="minor"/>
      </rPr>
      <t>Lookup.LoanFeeRate</t>
    </r>
    <r>
      <rPr>
        <sz val="10"/>
        <rFont val="Calibri"/>
        <family val="2"/>
        <scheme val="minor"/>
      </rPr>
      <t xml:space="preserve"> table x HELP Loan Amount (E558) ± 0.01
</t>
    </r>
  </si>
  <si>
    <t>Please check the Loan Fee (E529), HELP Loan Amount (E558), Student Status Code (E490) Course of Study Type (E310) and Unit of Study Census Date (E489). The Loan Fee (E529) must reflect the rate applicable for the Provider Code (E306), Course of Study Type (E310) and Student Status Code (E490) on the Unit of Study Census Date (E489).</t>
  </si>
  <si>
    <t>E529 E558 E490 E310 E489 E306</t>
  </si>
  <si>
    <r>
      <t xml:space="preserve">If the Student Status Code (E490) is '110', '111', '112', '201', '202', '203', '204', '250', '260', '261' </t>
    </r>
    <r>
      <rPr>
        <strike/>
        <sz val="10"/>
        <rFont val="Calibri"/>
        <family val="2"/>
        <scheme val="minor"/>
      </rPr>
      <t>or</t>
    </r>
    <r>
      <rPr>
        <sz val="10"/>
        <rFont val="Calibri"/>
        <family val="2"/>
        <scheme val="minor"/>
      </rPr>
      <t xml:space="preserve"> '262'  and the HEP Type Code (E621) is not ‘Table A’ or the Provider Code (E306) is not '3044' then, for that Provider (E306), then
the combination of the [Provider Code (E306) and Student Status Code (E490) and the first digits of the Field of Education Code (E461) or Field of Education Supplementary Code (E462) for the linked Course (UID5) record] must match to row on the </t>
    </r>
    <r>
      <rPr>
        <b/>
        <sz val="10"/>
        <rFont val="Calibri"/>
        <family val="2"/>
        <scheme val="minor"/>
      </rPr>
      <t>Lookup.CSPFOE</t>
    </r>
    <r>
      <rPr>
        <sz val="10"/>
        <rFont val="Calibri"/>
        <family val="2"/>
        <scheme val="minor"/>
      </rPr>
      <t xml:space="preserve"> table where the Unit of Study Census Date (E489) falls within the effective dates for the row
and the Unit of Study Census Date (E489) must fall within the Field of Education Effective From Date (E609) and Field of Education Effective To Date (E610) for the Field of Education Code (E461) or Field of Education Supplementary Code (E462) for the linked Course (UID5)</t>
    </r>
  </si>
  <si>
    <t xml:space="preserve">Unit Enrolment
Course Fields of Education
</t>
  </si>
  <si>
    <t>Please check the Unit of Study Census Dates (E489), Student Status Code (E490), Course (UID5), Student (UID8), Field of Education Code (E461) and Field of Education Supplementary Code (E462) . The Provider (E306) is only approved to offer Commonwealth supported places in courses for specified fields of education (E461/E462) for specified Unit of Study Census Dates (E489).</t>
  </si>
  <si>
    <t>E489 E490 UID5 UID8 E461 E462 E316 E306</t>
  </si>
  <si>
    <r>
      <t xml:space="preserve">If the Student Status Code (E490) is '110', '111', '112', '201', '202', '203', '204', '250', '260', '261' </t>
    </r>
    <r>
      <rPr>
        <strike/>
        <sz val="10"/>
        <rFont val="Calibri"/>
        <family val="2"/>
        <scheme val="minor"/>
      </rPr>
      <t>or</t>
    </r>
    <r>
      <rPr>
        <sz val="10"/>
        <rFont val="Calibri"/>
        <family val="2"/>
        <scheme val="minor"/>
      </rPr>
      <t xml:space="preserve"> '262'  and the Provider Code (E306) is '3044', then
{the combination of the [Provider Code (E306) and Student Status Code (E490) and the first digits of the Field of Education Code (E461) or Field of Education Supplementary Code (E462) for the linked Course (UID5) record] must match to row on the </t>
    </r>
    <r>
      <rPr>
        <b/>
        <sz val="10"/>
        <rFont val="Calibri"/>
        <family val="2"/>
        <scheme val="minor"/>
      </rPr>
      <t>Lookup.CSPFOE</t>
    </r>
    <r>
      <rPr>
        <sz val="10"/>
        <rFont val="Calibri"/>
        <family val="2"/>
        <scheme val="minor"/>
      </rPr>
      <t xml:space="preserve"> table where the Unit of Study Census Date (E489) falls within the effective dates for the row
and the Unit of Study Census Date (E489) must fall within the Field of Education Effective From Date (E609) and Field of Education Effective To Date (E610) for the Field of Education Code (E461) or Field of Education Supplementary Code (E462) for the linked Course (UID5)}
or the Aboriginal and Torres Strait Islander Code (E316) for the linked Student record (UID8) must be '3', '4' or '5'.
//this rule only triggers on the Student API where the conditions for the rule are met for Unit Enrolment records with census dates today or in the future//</t>
    </r>
  </si>
  <si>
    <t>Please check the Unit of Study Census Dates (E489), Student Status Code (E490), Course (UID5), Student (UID8), Field of Education Code (E461), Field of Education Supplementary Code (E462) and Aboriginal and Torres Strait Islander Code (E316). The University of Notre Dame Australia is only approved to offer Commonwealth supported places in courses for specified fields of education (E461/E462) for specified Unit of Study Census Dates (E489) unless the student is an Aboriginal or Torres Strait Islander (E316 is '3', '4' or '5').</t>
  </si>
  <si>
    <t xml:space="preserve">If the CHESSN (E488) is not blank (null) for a Student record (UID8) at a given Provider Code (E306), then it must not match to a CHESSN (E488) on another Student record (UID8) at the same Provider (E306).
</t>
  </si>
  <si>
    <t>Attempt to use the same CHESSN (E488) for more than one Student record (UID8)</t>
  </si>
  <si>
    <t>Please check the Student record (UID8) and the CHESSN (E488) being reported. A given CHESSN (E488) can only be reported for one Student record (UID8) at a given Provider (E306).</t>
  </si>
  <si>
    <t>Invalid Date of Birth (E314) for the eCAF request</t>
  </si>
  <si>
    <t>If the date of birth in an eCAF request for a HELP balance does not match to a Date of Birth (E314) for the CHESSN (E488) in the request or a CHESSN (E488) linked to the UID8 in the request, then send the error message.</t>
  </si>
  <si>
    <t>Invalid Date of Birth (E314) for the eCAF request.</t>
  </si>
  <si>
    <t>The Date of Birth supplied does not match to the Date of Birth (E314) for the CHESSN requested or a CHESSN associated with the Student record (UID8) requested.</t>
  </si>
  <si>
    <t>E314 UID8 E488</t>
  </si>
  <si>
    <t>If the Student Status Code (E490) is not blank (null) and the Unit of Study Census Date (E489) is on or after 1 January 2017 and before 1 January 2021, or on or after 1 January 2023, then the Student Status Code (E490) must not be ‘202’ or ‘203’</t>
  </si>
  <si>
    <t>Please check the Student Status Code (E490) and the Unit of Study Census Date (E489). The Student Status Code (E490) cannot be ‘202’ or ‘203’ for census dates from 1 January 2017 to 31 December 2020, or on or from 1 January 2023,.</t>
  </si>
  <si>
    <t>If the Unit of Study Census Date (E489) is on or after 1 January 2017 and before 1 January 2021, or on or after 1 January 2023, and Student Status Code (E490) is ‘201’, and HELP Loan Amount (E558) and Amount Charged (E384) and Amount Paid Upfront (E381) are not blank (null), then Amount Charged (E384) minus Amount Paid Upfront (E381) must equal HELP Loan Amount (E558).</t>
  </si>
  <si>
    <t>Please check the Amount Charged (E384), Amount Paid Upfront (E381) and HELP Loan Amount (E558). For Unit of Study Census Dates (E489) between 1 January 2017 and 31 December 2020, or on or after 1 January 2023, the Amount Charged (E384) minus the Amount Paid Upfront (E381) should equal the HELP Loan Amount (E558).</t>
  </si>
  <si>
    <t>E489 E490 E558 E384 E381</t>
  </si>
  <si>
    <t xml:space="preserve">If the Unit of Study Census Date (E489) is not blank (null) and the Unit of Study Census Date (E489) is on or after 1 January 2021, the Standard Course Duration (E596) on the linked Course record (UID5) via the linked Course Admission record (UID15) must not be blank (null).
</t>
  </si>
  <si>
    <t>The Standard Course Duration (E596) on the linked Course record (UID5) is null.</t>
  </si>
  <si>
    <t>Where the Unit of Study Census Date (E489) is on or after 1 January 2021, the Standard Course Duration (E596) must be reported for the linked Course record (UID5)</t>
  </si>
  <si>
    <t>E596 E489 UID5 UID15</t>
  </si>
  <si>
    <t>Course Admission Resource Key</t>
  </si>
  <si>
    <t>Course Admission Resource Key (UID15) for a Blocked CHESSN (E488)</t>
  </si>
  <si>
    <r>
      <t xml:space="preserve">If the provider is attempting to create or amend the Course of Study Commencement Date (E534) or the Course Outcome Code (E599) or the Course Outcome Date (E592) and the linked Student record (UID8) has CHESSN (E488) on the 'lookup.blockedCHESSN' table,
and
[the Course Admission is linked to a Course (UID5) where the Special Course Type (E312) is ‘23’, ‘25’, ‘26’, ‘28’ for any dates for the Course (UID5)
or 
the Course Admission is linked to a Course (UID5) with a Course Code (E307) that has a SpecialCourseType of ‘28’ on the </t>
    </r>
    <r>
      <rPr>
        <b/>
        <sz val="10"/>
        <rFont val="Calibri"/>
        <family val="2"/>
        <scheme val="minor"/>
      </rPr>
      <t>Lookup.VETCourseRefDat</t>
    </r>
    <r>
      <rPr>
        <sz val="10"/>
        <rFont val="Calibri"/>
        <family val="2"/>
        <scheme val="minor"/>
      </rPr>
      <t xml:space="preserve">a table]
 then the Course of Study Commencement Date (E534) and the Create Date Time (A110)  both before and after the amendment must be after the QuarantineEndDate.  </t>
    </r>
  </si>
  <si>
    <t>The Course of Study Commencement Date (E534), Course Outcome Code (E599) or Course Outcome Date (E592) cannot be created or amended for a student with this CHESSN (E488).</t>
  </si>
  <si>
    <t>It is not possible to create or revise the Course of Study Commencement Date (E534), Course Outcome Code (E599) or Course Outcome Date (E592) for a student with this CHESSN. Please contact TCSIsupport if the Couse Admission record (UID15) needs to be amended for this student.</t>
  </si>
  <si>
    <t>E534 E599 E592 UID8 E488 UID15</t>
  </si>
  <si>
    <t xml:space="preserve">If the provider is attempting to delete a Course Admission record (UID15) and the linked Student record (UID8) has CHESSN (E488) on the 'lookup.blockedCHESSN' table, then the Course of Study Commencement Date (E534) must be after the QuarantineEndDate.  </t>
  </si>
  <si>
    <t>The Course Admission record (UID15) cannot be deleted for a student with this CHESSN (E488).</t>
  </si>
  <si>
    <t>It is not possible to delete this Course Admission record (UID15) for this CHESSN (E488). Please contact TCSIsupport if the Couse Admission record (UID15) needs to be deleted for this student.</t>
  </si>
  <si>
    <t>E534 UID8 E488 UID15</t>
  </si>
  <si>
    <t>Inconsistent combination - Student Status Code (E490)/ Course Code (E307)</t>
  </si>
  <si>
    <t xml:space="preserve">If Student Status Code (E490) is '401', '402', or '501' to '510', then the Course (UID5) linked to the Course Admission (UID15) linked to the Unit Enrolment (UID16) must have a derived Course of Study Type (E310) of '20', '21', '80' or '81'.
</t>
  </si>
  <si>
    <t>Student Status Code (E490) is inconsistent with the Course Code (E307)</t>
  </si>
  <si>
    <t>Please check the Student Status Code (E490) and the Course Code (E307). A student can only be reported as a fee-paying VET student (E490 is '501' to '510') or a non-subsided VET student (E490 is '401' or '402') for Course Codes (E307) that are advanced diplomas, diplomas, VET graduate certificates or VET graduate diplomas.</t>
  </si>
  <si>
    <t>E490 E307 UID5 UID15 UID16 E310</t>
  </si>
  <si>
    <t xml:space="preserve">If Student Status Code (E490) is '403' to '410', then the Course (UID5) linked to the Course Admission (UID15) linked to the Unit Enrolment (UID16) must have a derived Course of Study Type (E310) of '20', '21' or '82'.
</t>
  </si>
  <si>
    <t>Please check the Student Status Code (E490) and the Course Code (E307). A student can only be reported as a state-subsidised VET student (E490 is '403' to '410') for Course Codes (E307) that are advanced diplomas, diplomas or certificate IVs.</t>
  </si>
  <si>
    <t xml:space="preserve">If the Tax File Number (E416) is not blank (null) for a Student record (UID8) at a given Provider Code (E306), then it must not match to a Tax File Number (E416) on another Student record (UID8) at the same Provider (E306).
</t>
  </si>
  <si>
    <t>Attempt to use the same Tax File Number (E416) for more than one Student record (UID8)</t>
  </si>
  <si>
    <t>Please check the Student record (UID8) and the Tax File Number (E416) being reported. A given Tax File Number (E416) can only be reported for one Student record (UID8) at a given Provider (E306).</t>
  </si>
  <si>
    <t>Inconsistent combination - Unit of Study Census Date (E489)/ Course Code (E307)</t>
  </si>
  <si>
    <t>If the Student Status Code (E490) is not blank (null) and the Unit of Study Census Date (E489) is before 1 January 2014 or after 31 December 2016, then the Course (UID5) linked to the Course Admission (UID15) linked to the Unit Enrolment (UID16) must not have a derived Course of Study Type (E310) of '82'.</t>
  </si>
  <si>
    <t>Unit of Study Census Date (E489) is inconsistent with the Course Code (E307)</t>
  </si>
  <si>
    <t>Please check the Unit of Study Census Date (E489) and the Course Code (E307). Unit Enrolments cannot be created for Certificate level courses for  census dates before 1 January 2014 or after 31 December 2016</t>
  </si>
  <si>
    <t>Unusual combination - Student Status Code (E490)/ Citizen Resident Code (E358)</t>
  </si>
  <si>
    <t>If Student Status Code (E490) is '112' or '203', then on the Unit of Study Census Date (E489), the Student (UID8) should not have a Citizen Resident Code (E358) of '1', ‘2’ or '8'.</t>
  </si>
  <si>
    <t>Please check the Citizen Resident Code (E358) and the Student Status Code (E490). Australian citizens, New Zealand citizens who meet the residency requirements for access to HECS-HELP, and holders of a permanent humanitarian visa (E358 is '1', ‘2’ or '8') will typically be eligible for a HECS-HELP discount when they pay their full student contribution upfront, unless they do not have available HELP balance. Australian citizens, New Zealand citizens, and holders of a permanent humanitarian visa who are eligible for a HECS-HELP loan and choose to pay their full student contributions upfront should have a Student Status Code (E490) of ‘202’.</t>
  </si>
  <si>
    <t>E490 E489 UID8 E358</t>
  </si>
  <si>
    <t>VET FEE-HELP loan cannot be reported</t>
  </si>
  <si>
    <t xml:space="preserve">If the Unit of Study Census Date (E489) is before 1 January 2017 and the date of the Unit Enrolment POST is on or after 1 July 2021, then the Student Status Code (E490) must not be created as to ‘401’ to ‘410’ </t>
  </si>
  <si>
    <t>Attempt to create a VET FEE-HELP loan</t>
  </si>
  <si>
    <t xml:space="preserve">Please check the Unit of Study Census Date (E489) and the Student Status Code (E490). After 1 July 2021, it is not possible to create a Unit Enrolment to be supported by VET FEE-HELP (E490 is ‘401’ to ‘410’ and E489 is before 2017). </t>
  </si>
  <si>
    <t>E489 E490</t>
  </si>
  <si>
    <t>If the Unit of Study Census Date (E489) is before 1 January 2017 and the date of the Unit Enrolment PATCH is on or after 1 July 2021, then the Student Status Code (E490) must not amended from a value other than ‘401’ to ‘410’  to a value of ‘401’ to ‘410’</t>
  </si>
  <si>
    <t xml:space="preserve">Please check the Unit of Study Census Date (E489) and the Student Status Code (E490). After 1 July 2021, it is not possible to amend a Unit Enrolment to be supported by VET FEE-HELP (E490 is ‘401’ to ‘410’ and E489 is before 2017) unless it was previously supported by VET FEE-HELP. </t>
  </si>
  <si>
    <t>HELP Loan Amount (E558) cannot be amended</t>
  </si>
  <si>
    <t>If the VET Debt Type (A104) is ‘VFH’ and the Unit of Study Census Date (E489) is before 1 January 2018 and the date of the Unit Enrolment PATCH is on or after 1 July 2021 and before 1 January 2022, then the HELP loan amount (E558) must not be amended upwards.</t>
  </si>
  <si>
    <t xml:space="preserve">Attempt to increase the HELP Loan Amount (E558) after 1 July 2021 </t>
  </si>
  <si>
    <t>Please check the HELP Loan Amount (E558), Unit of Study Census Date (E489) and the Student Status Code (E490) for the Unit Enrolment record. After 1 July 2021, it is not possible to increase the HELP Loan Amount (E558) for a VET FEE-HELP loan where the Unit of Study Census Date (E489) is before 1 January 2018.</t>
  </si>
  <si>
    <t xml:space="preserve">E558 E489 A104 </t>
  </si>
  <si>
    <t>If the VET Debt Type (A104) is ‘VFH’ and the date of the Unit Enrolment PATCH is on or after 1 January 2022, then the HELP loan amount (E558) must not be amended upwards.</t>
  </si>
  <si>
    <t xml:space="preserve">Attempt to increase the HELP Loan Amount (E558) after 1 January 2022 </t>
  </si>
  <si>
    <t>Please check the HELP Loan Amount (E558), Unit of Study Census Date (E489) and the Student Status Code (E490) for the Unit Enrolment record. After 1 January 2022, it is not possible to increase the HELP Loan Amount (E558) for a VET FEE-HELP loan.</t>
  </si>
  <si>
    <t>Inconsistent combination - Unit of Study Commencement Date (E600)/ Unit of Study Census Date (E489)/Course Effective From Date (E609)</t>
  </si>
  <si>
    <t>The Unit of Study Commencement Date (E600) and the Unit of Study Census Date (E489) for the Unit Enrolment record (UID16) must both be on or after the Course Effective From Date (E609) on the Course record (UID5) that is linked to the Course Admission record (UID15) that is linked to that Unit Enrolment record (UID16).</t>
  </si>
  <si>
    <t xml:space="preserve">Unit Enrolment
Course </t>
  </si>
  <si>
    <t>Unit of Study Commencement Date (E600) is before the Course Effective From Date (E609)</t>
  </si>
  <si>
    <t>Please check the Unit of Study Commencement Date (E600) and the Unit of Study Census Date (E489) and the Course Effective From Date (E609). The Unit of Study Commencement Date (E600) and the Unit of Study Census Date (E489) must both be on or after the Course Effective From Date (E609) for the linked Course record.</t>
  </si>
  <si>
    <t>UID5 UID15 UID16 E600 E609 E489</t>
  </si>
  <si>
    <t>Citizen Resident Code (E358) required</t>
  </si>
  <si>
    <t>If the Student Status Code is not blank (null), then on the Unit of Study Census Date (E489), the Student (UID8) must have an active Citizen Resident Code (E358) that is not blank (null).</t>
  </si>
  <si>
    <t>Citizen Resident Code (E358) is null on the Unit of Study Census Date (E489).</t>
  </si>
  <si>
    <t xml:space="preserve">Please check the Unit of Study Census Date (E489), and the Citizen Resident Codes (E358), Citizenship Effective From Dates (E609) and Citizenship Effective To Dates (E610) for the linked student record. A Citizen Resident Code (E358) must be reported and active on a Unit of Study Census Date (E489) for the Student Status Code (E490) to be reported for the Unit Enrolment.
</t>
  </si>
  <si>
    <t>E490 E489 E358</t>
  </si>
  <si>
    <t>Invalid Unique Student Identifier (E584) for the Provider (E306)</t>
  </si>
  <si>
    <t>If a provider requests a HELP balance using a Unique Student Identifier (E584) as the input parameter and that Unique Student Identifier (E584) is not on a student record (UID8) for the requesting Provider (E306), then send the error message.</t>
  </si>
  <si>
    <t>The Unique Student Identifier (E584) supplied in the request is for a student who does not have a Student record (UID8) at your provider.</t>
  </si>
  <si>
    <t>Please check the Unique Student Identifier (E584). HELP balances data will only be returned if the Unique Student Identifier (E584) is valid for a student at your Provider (E306)</t>
  </si>
  <si>
    <t>E584 E306 UID8</t>
  </si>
  <si>
    <t>HELP balance not available for a Unique Student Identifier (E584) request unless USI is verified.</t>
  </si>
  <si>
    <r>
      <t xml:space="preserve">If a provider or </t>
    </r>
    <r>
      <rPr>
        <sz val="10"/>
        <color rgb="FF0000FF"/>
        <rFont val="Calibri"/>
        <family val="2"/>
        <scheme val="minor"/>
      </rPr>
      <t>eCAF</t>
    </r>
    <r>
      <rPr>
        <sz val="10"/>
        <rFont val="Calibri"/>
        <family val="2"/>
        <scheme val="minor"/>
      </rPr>
      <t xml:space="preserve"> requests a HELP balance using a Unique Student Identifier (E584) as the input parameter and if USI status is not verified, then send the error message.</t>
    </r>
  </si>
  <si>
    <r>
      <rPr>
        <strike/>
        <sz val="10"/>
        <rFont val="Calibri"/>
        <family val="2"/>
        <scheme val="minor"/>
      </rPr>
      <t>Warning</t>
    </r>
    <r>
      <rPr>
        <sz val="10"/>
        <rFont val="Calibri"/>
        <family val="2"/>
        <scheme val="minor"/>
      </rPr>
      <t xml:space="preserve">
Fatal</t>
    </r>
  </si>
  <si>
    <t>The Unique Student Identifier (E584) is not a verified USI.</t>
  </si>
  <si>
    <t>Please check the Unique Student Identifier (E584). If a verified Unique Student Identifier (E584) is not available for the student, then another identifier such as a CHESSN (E488) or a Student Resource Key (UID8) will be needed to obtain the HELP balances for the student.</t>
  </si>
  <si>
    <t xml:space="preserve">Invalid Unique Student Identifier (E584) </t>
  </si>
  <si>
    <t>If a provider or a departmental officer requests a HELP balance using a Unique Student Identifier (E584) as the input parameter and that Unique Student Identifier (E584) does not exist in TCSI, then send the error message.</t>
  </si>
  <si>
    <t>Unique Student Identifier (E584) not found</t>
  </si>
  <si>
    <t>Please check the Unique Student Identifier (E584)</t>
  </si>
  <si>
    <r>
      <t>E58</t>
    </r>
    <r>
      <rPr>
        <sz val="10"/>
        <color rgb="FF0000FF"/>
        <rFont val="Calibri"/>
        <family val="2"/>
        <scheme val="minor"/>
      </rPr>
      <t>4</t>
    </r>
  </si>
  <si>
    <t>If the Unique Student Identifier (E584) is not blank (null) for a Student record (UID8) at a given Provider Code (E306), then it must not match to a Unique Student Identifier (E584)  on another Student record (UID8) at the same Provider (E306).</t>
  </si>
  <si>
    <t>Attempt to use the same Unique Student Identifier (E584) for more than one Student record (UID8)</t>
  </si>
  <si>
    <t>Please check the Student record (UID8) and the Unique Student Identifier (E584) being reported. A given Unique Student Identifier (E584) can only be reported for one Student record (UID8) at a given Provider (E306).</t>
  </si>
  <si>
    <t>N/A</t>
  </si>
  <si>
    <t>Secretary Recredit</t>
  </si>
  <si>
    <t>Remission Reason Code (E446) is not valid for Secretary Recredits.</t>
  </si>
  <si>
    <t>Please select an appropriate Remission Reason Code (E446) for Secretary Recredit process.</t>
  </si>
  <si>
    <t>If the Provider Code (E306) is 'HE Provider', then the Remission Reason Code (E446) for Secretary recredit process must be '06'.</t>
  </si>
  <si>
    <t>If a provider or a departmental officer requests a HELP balance using a verified Unique Student Identifier (E584) as the input parameter but that Unique Student Identifier (E584) cannot be associated with a CHESSN (E488), then send the error message.</t>
  </si>
  <si>
    <t>HELP Balance not available for the Unique Student Identifier (E584).</t>
  </si>
  <si>
    <t>Please check the Unique Student Identifier (E584). If a HELP Balance is not available for a Unique Student Identifier (E584), then another identifier such as a CHESSN (E488) or a Student Resource Key (UID8) will be needed to obtain the HELP balances for the student.</t>
  </si>
  <si>
    <t>E584 E488</t>
  </si>
  <si>
    <t>E446 UID16</t>
  </si>
  <si>
    <t>Unit Enrolment Record (UID16) cannot be deleted.</t>
  </si>
  <si>
    <t>If a provider requests to delete a Unit Enrolment Record (UID16), and the Unit Enrolment Record (UID16) for that provider exists in the DelegatedSecretaryRecredits table (remitted as a part of Secretary Recredits) process, then send an error message.</t>
  </si>
  <si>
    <t>Unit Enrolment record (UID 16) cannot be deleted.</t>
  </si>
  <si>
    <t>Unit Enrolment record (UID16) cannot be deleted as it has been remitted.</t>
  </si>
  <si>
    <t>Unique Student Identifier (E584) not verified</t>
  </si>
  <si>
    <t>Unit Enrolments</t>
  </si>
  <si>
    <t>Unique Student Identifier (E584) should be verified.</t>
  </si>
  <si>
    <t>A verified Unique Student Identifier (E584) should be provided if the student (UID8) is requesting Commonwealth assistance.</t>
  </si>
  <si>
    <t>UID16
E534
E584
A170</t>
  </si>
  <si>
    <t>Unique Student Identifier (E584) not reported</t>
  </si>
  <si>
    <t>Unique Student Identifier (E584) should be populated.</t>
  </si>
  <si>
    <t>E584
E534</t>
  </si>
  <si>
    <t>If the Student Status Code (E490) is '240', '241' or '242' and the HELP Debt Incurral date (E527) is on or after 1 January 2021, then the Unique Student Identifier (E584) should not be blank/null.</t>
  </si>
  <si>
    <t>E527
E584
A170
E490</t>
  </si>
  <si>
    <t>If the Student Status Code (E490) is '240', '241' or '242' and the HELP Debt Incurral date (E527) is on or after 1 January 2021, then the USI Verification Status (A170) for the student should be verified.</t>
  </si>
  <si>
    <t>If the Student Status Code (E490) '280' or '281' and the HELP Debt Incurral date (E527) is on or after 1 January 2023, then the Unique Student Identifier (E584) should not be blank/null.</t>
  </si>
  <si>
    <t>SA-HELP</t>
  </si>
  <si>
    <t>If the Student Status Code (E490) '280' or '281' and the HELP Debt Incurral date (E527) is on or after 1 January 2023, then the USI Verification Status (A170) for the student should be verified.</t>
  </si>
  <si>
    <t>Delete a verified Unique Student Identifier (E584)</t>
  </si>
  <si>
    <t>If Unique Student Identifier (E584) for a Student (UID8) has the current USI Verification Status (A170) verified, then Unique Student Identifier (E584) must not be deleted.</t>
  </si>
  <si>
    <t>Attempt to delete a verified USI (E584).</t>
  </si>
  <si>
    <t>A verified Unique Student Identifier (E584)  cannot be deleted.</t>
  </si>
  <si>
    <t>E584
A170</t>
  </si>
  <si>
    <t>HELP balance not available for a Unique Student Identifier (E584) request associated with more than one student</t>
  </si>
  <si>
    <t>If eCAF requests a HELP balance using a Unique Student Identifier (E584) and Date of Birth (E314) as the input parameter, if USI Verification Status (A170) is verified and is on multiple student records that have different CHESSNs, then send the error message.</t>
  </si>
  <si>
    <t>USI (E584) matched to multiple student records.</t>
  </si>
  <si>
    <t>The Unique Student Identifier (E584) provided cannot return a student's HELP balance. Please use another identifier such as a CHESSN (E488) or a Student Resource Key (UID8) to obtain the HELP balance for the student.</t>
  </si>
  <si>
    <t>E584
E314
A170</t>
  </si>
  <si>
    <t>If the date of birth in an eCAF request for a HELP balance does not match to a Date of Birth (E314) for the USI (E584) in the request, then send the error message.</t>
  </si>
  <si>
    <t>The Date of Birth supplied does not match to the Date of Birth (E314) for the USI requested.</t>
  </si>
  <si>
    <t>E314
E584</t>
  </si>
  <si>
    <r>
      <t xml:space="preserve">The Citizen Resident Code (E358) must match to a current value in the </t>
    </r>
    <r>
      <rPr>
        <b/>
        <strike/>
        <sz val="10"/>
        <color rgb="FF0000FF"/>
        <rFont val="Calibri"/>
        <family val="2"/>
      </rPr>
      <t>RefCitizenshipStatus</t>
    </r>
    <r>
      <rPr>
        <strike/>
        <sz val="10"/>
        <color rgb="FF0000FF"/>
        <rFont val="Calibri"/>
        <family val="2"/>
      </rPr>
      <t xml:space="preserve"> table on the Citizenship Effective From Date (E609).</t>
    </r>
  </si>
  <si>
    <t>PIR Citizenship</t>
  </si>
  <si>
    <t>Please check the list of acceptable codes and report the correct Citizen Resident Code (E358).</t>
  </si>
  <si>
    <t>E358
E609</t>
  </si>
  <si>
    <t>The Unit of Study Commencement Date (E600) must not be blank (null).</t>
  </si>
  <si>
    <t>PIR Unit Enrolment</t>
  </si>
  <si>
    <t>Unit of Study Outcome Date (E601) must not be blank (null).</t>
  </si>
  <si>
    <t>The Unit of Study Year Long Indicator (E622) must not be blank (null).</t>
  </si>
  <si>
    <t>The Unit of Study Year Long Indicator (E622) must be reported.</t>
  </si>
  <si>
    <t>Amount Charged (E384) required</t>
  </si>
  <si>
    <t>Amount Charged (E384) must not be blank (null).</t>
  </si>
  <si>
    <t xml:space="preserve">The Amount Charged (E384) is null. </t>
  </si>
  <si>
    <t>Please report the Amount Charged (E384) for the Unit Enrolment record.</t>
  </si>
  <si>
    <t xml:space="preserve">Amount Paid Upfront </t>
  </si>
  <si>
    <t>Amount Paid Upfront (E381) required</t>
  </si>
  <si>
    <t>Amount Paid Upfront (E381) must not be blank (null).</t>
  </si>
  <si>
    <t xml:space="preserve">The Amount Paid Upfront (E381) is null. </t>
  </si>
  <si>
    <t>Please report the Amount Paid Upfront (E381) for the Unit Enrolment record.</t>
  </si>
  <si>
    <t>Student Status Code (E490) must be ‘270’, ‘301’, ‘302’, ‘303’, ‘310’ or ‘311’ for PIR unit enrolments.</t>
  </si>
  <si>
    <t>Please check the Student Status Code (E490). PIR providers are not approved to deliver Commonwealth Supported Places, Higher Education Loan Program (HELP) loans or vocational education and training.</t>
  </si>
  <si>
    <t xml:space="preserve">Inconsistent combination - Loan Fee (E529)/Student Status Code (E490)/HELP Debt Incurral Date (E527)/OS-HELP Payment Amount (E528) </t>
  </si>
  <si>
    <t xml:space="preserve">If the Student Status Code (E490) is '240' and the HELP Debt Incurral Date (E527) is on or after 1 January 2005 and before 1 January 2010, then the Loan Fee (E529) must be the OS-HELP Payment Amount (E528) multiplied by 0.20 plus or minus 0.01.
</t>
  </si>
  <si>
    <t>Incorrect Loan Fee (E529) applied.</t>
  </si>
  <si>
    <t xml:space="preserve">Please check the Student Status Code (E490), HELP Debt Incurral Date (E527), Loan Fee (E529) and OS-HELP Payment Amount (E528). A loan fee of 20 percent must be applied to OS-HELP debts incurred on or after 1 January 2005 but before 1 January 2010. </t>
  </si>
  <si>
    <t>E490 E527 E528 E529</t>
  </si>
  <si>
    <t>Unacceptable characters in First Residential Address Suburb (E789)</t>
  </si>
  <si>
    <t xml:space="preserve">If the First Residential Address Suburb (E789) is not blank (null), then the First Residential Address Suburb (E789) can be a combination of alphanumeric characters A to Z, a to z, 0-9, and special characters (space) &amp; ' ’ ( ) , - . / [ ] _ :
</t>
  </si>
  <si>
    <t>The First Residential Address Suburb (E789) contains unacceptable characters.</t>
  </si>
  <si>
    <t>Please ensure that the First Residential Address Suburb (E789) only includes alphanumeric or special characters such as (space) &amp; ' ( ) , - . / [ ] _ :</t>
  </si>
  <si>
    <t xml:space="preserve">OS-HELP Payment Amount (E528) less than 0.00
</t>
  </si>
  <si>
    <t xml:space="preserve">If the OS-HELP Payment Amount (E528) is not blank (null), then the OS-HELP Payment Amount (E528) must be greater than or equal to 0.00.
</t>
  </si>
  <si>
    <t>The OS-HELP Payment Amount (E528) is less than 0.00.</t>
  </si>
  <si>
    <t>Please report the OS-HELP Payment Amount (E528) as a decimal from 0.00 to 99999999.99.</t>
  </si>
  <si>
    <t>Inconsistent combination - Loan Fee (E529)/Student Status Code (E490)/HELP Debt Incurral Date (E527)</t>
  </si>
  <si>
    <t>If the Student Status Code (E490) is '240', '241' or '242' and the HELP Debt Incurral Date (E527) is on or after 1 January 2010, then the Loan Fee (E529) must be 0.00.</t>
  </si>
  <si>
    <t xml:space="preserve">Please check the Student Status Code (E490), HELP Debt Incurral Date (E527) and Loan Fee (E529). A loan fee must not be applied to OS-HELP debts incurred on or after 1 January 2010. </t>
  </si>
  <si>
    <t>E490 E527
 E529</t>
  </si>
  <si>
    <t>Invalid HELP Debt Incurral Date (E527)</t>
  </si>
  <si>
    <t xml:space="preserve">If it is an OS-HELP Loan record (UID21), then the HELP Debt Incurral Date (E527) must not be blank (null).
</t>
  </si>
  <si>
    <t>The HELP Debt Incurral Date (E527) is null.</t>
  </si>
  <si>
    <t>Please report the HELP Debt Incurral Date (E527) for the OS-HELP Loan record.</t>
  </si>
  <si>
    <t>Invalid HELP Debt Incurral Date (E527).</t>
  </si>
  <si>
    <t>Invalid OS-HELP Payment Amount (E528)</t>
  </si>
  <si>
    <t xml:space="preserve">If it is an OS-HELP Loan record (UID21), then the OS-HELP Payment Amount (E528) must not be blank (null).
</t>
  </si>
  <si>
    <t>Invalid OS-HELP Payment Amount (E528).</t>
  </si>
  <si>
    <t xml:space="preserve">Please check the OS-HELP Payment Amount (E528). For an OS-HELP Loan record (UID21), the OS-HELP Payment Amount (E528) must not be blank.
</t>
  </si>
  <si>
    <t>Deletion of Student Resource Key (UID8) not permitted</t>
  </si>
  <si>
    <r>
      <t xml:space="preserve">If a Student Resource Key (UID8) is associated with any active Course Admission Resource Keys (UID15), active Commonwealth Scholarship Resource Keys (UID12), active </t>
    </r>
    <r>
      <rPr>
        <strike/>
        <sz val="10"/>
        <color rgb="FF0000FF"/>
        <rFont val="Calibri"/>
        <family val="2"/>
        <scheme val="minor"/>
      </rPr>
      <t>SA-HELP</t>
    </r>
    <r>
      <rPr>
        <sz val="10"/>
        <color theme="1"/>
        <rFont val="Calibri"/>
        <family val="2"/>
        <scheme val="minor"/>
      </rPr>
      <t xml:space="preserve"> Loan Resource Keys (UID21), or active Aggregated Awards Resource Keys (UID47), then the Student Resource Key (UID8) cannot be deleted.
</t>
    </r>
  </si>
  <si>
    <t>Attempted deletion of a Student Resource Key (UID8) that still has data linked to it.</t>
  </si>
  <si>
    <r>
      <t xml:space="preserve">Please check that the correct Student Resource Key (UID8) is being deleted. It is not possible to delete a student record that has any active course admissions, Commonwealth scholarships, aggregated awards or </t>
    </r>
    <r>
      <rPr>
        <strike/>
        <sz val="10"/>
        <color rgb="FF0000FF"/>
        <rFont val="Calibri"/>
        <family val="2"/>
        <scheme val="minor"/>
      </rPr>
      <t>SA-HELP</t>
    </r>
    <r>
      <rPr>
        <sz val="10"/>
        <rFont val="Calibri"/>
        <family val="2"/>
        <scheme val="minor"/>
      </rPr>
      <t xml:space="preserve"> loan records linked to it. These links will need to be amended before reattempting the deletion of the  student record. </t>
    </r>
  </si>
  <si>
    <t>UID8 UID15 UID12 UID21 UID47</t>
  </si>
  <si>
    <t>If the OS-HELP Payment Amount (E528) is not blank, then it must be a decimal 10(2) with a maximum value of 99999999.99.</t>
  </si>
  <si>
    <t>The OS-HELP Payment Amount (E528) is either too long or has too many decimal places. It should have a maximum of 2 decimal places and a maximum value of 99999999.99.</t>
  </si>
  <si>
    <t>Please check the OS-HELP Payment Amount (E528). The OS-HELP Payment Amount (E528) must be no more than 10 numeric characters including 2 decimals.</t>
  </si>
  <si>
    <t>Invalid Loan Fee (E529)</t>
  </si>
  <si>
    <t>If the Loan Fee (E529) is not blank, then it must be a decimal 7(2) with a maximum value of a maximum value of 99999.99.</t>
  </si>
  <si>
    <t xml:space="preserve">The Loan Fee (E529) is either too long or has too many decimal places. It should have a maximum of 2 decimal places and a maximum value of 99999.99.
</t>
  </si>
  <si>
    <t>Please check the Loan Fee (E529). The Loan Fee (E529) must be reported as a decimal from 0.00 to 99999.99.</t>
  </si>
  <si>
    <t>If the Loan Fee (E529) is not blank (null), then the Loan Fee (E529) must be greater than or equal to 0.00.</t>
  </si>
  <si>
    <t xml:space="preserve">A new 'campus course fees' packet cannot be created if it has a Campus Course Fees Effective From Date (E609) that is on or before a Campus Course Fees Effective From Date (E609) for an existing 'campus course fees' packet for the same Course on Campus Resource Key (UID4).
</t>
  </si>
  <si>
    <t>Attempt to create a Campus Course Fee Effective From Date (E609) that is on or before an existing Campus Course Fee Effective From Date (E609) for the course on campus.</t>
  </si>
  <si>
    <t xml:space="preserve">A new Campus Course Fee Effective From Date (E609) can only be created if it is after any Campus Course Fee Effective From Dates (E609) that already exist for the course on campus. Please check the Campus Course Fee Effective From Dates (E609) that already exist for the course on campus and ensure that any new Campus Course Fee Effective From Date (E609) is only created at the end of the existing series.
</t>
  </si>
  <si>
    <t xml:space="preserve">E609 UID4
</t>
  </si>
  <si>
    <t xml:space="preserve">OS-HELP Study Period Commencement Date </t>
  </si>
  <si>
    <t>If it is an OS-HELP Loan record (UID21), then the OS-HELP Study Period Commencement Date (E521) must not be blank.</t>
  </si>
  <si>
    <t>Invalid OS-HELP Study Period Commencement Date (E521).</t>
  </si>
  <si>
    <t xml:space="preserve">Please report the OS-HELP Study Period Commencement Date (E521) for the record. </t>
  </si>
  <si>
    <t xml:space="preserve">Invalid Course on Campus Effective From Date (E609) </t>
  </si>
  <si>
    <t xml:space="preserve">If the Course on Campus Effective From Date (E609) is not blank (null), then the Course on Campus Effective From Date (E609) must be on or after the Campus Effective From Date (E609) for the related Campus Resource Key (UID2).
</t>
  </si>
  <si>
    <t>Course on Campus
Campus</t>
  </si>
  <si>
    <t>The Course on Campus Effective From Date (E609) is before the Campus Effective From Date (E609).</t>
  </si>
  <si>
    <t>Please check the Course on Campus Effective From Date (E609). This date must be on or after the Campus Effective From Date (E609).</t>
  </si>
  <si>
    <t>E609 UID2</t>
  </si>
  <si>
    <t xml:space="preserve">Invalid Course on Campus Effective To Date (E610) </t>
  </si>
  <si>
    <t xml:space="preserve">If the Course on Campus Effective To Date (E610) is not blank (null), then the Course on Campus Effective To Date (E610) must be before or on the Campus Effective To Date (E610) for the related Campus Resource Key (UID2).
</t>
  </si>
  <si>
    <t>The Course on Campus Effective To Date (E610) is after the Campus Effective To Date (E610).</t>
  </si>
  <si>
    <t>Please check the Course on Campus Effective To Date (E610). This date must be on or before the Campus Effective To Date (E610).</t>
  </si>
  <si>
    <t>E610 UID2</t>
  </si>
  <si>
    <t xml:space="preserve">If the Course on Campus Effective From Date (E609) is not blank (null), then the Course on Campus Effective From Date (E609) must be on or after the Course Effective From Date (E609) for the related Course Resource Key (UID5).
</t>
  </si>
  <si>
    <t>Course on Campus
Course</t>
  </si>
  <si>
    <t>The Course on Campus Effective From Date (E609) is before the Course Effective From Date (E609).</t>
  </si>
  <si>
    <t>Please check the Course on Campus Effective From Date (E609). This date must be on or after the Course Effective From Date (E609).</t>
  </si>
  <si>
    <t>If the Course on Campus Effective To Date (E610) is not blank (null), then the Course on Campus Effective To Date (E610) must be before or on the Course Effective To Date (E610) for the related Course Resource Key (UID5).</t>
  </si>
  <si>
    <t>The Course on Campus Effective To Date (E610) is after the Course Effective To Date (E610).</t>
  </si>
  <si>
    <t>Please check the Course on Campus Effective To Date (E610). This date must be on or before the Course Effective To Date (E610).</t>
  </si>
  <si>
    <t>If the OS-HELP Language Code (E582) is not blank, then it must be a four numeric characters.</t>
  </si>
  <si>
    <t xml:space="preserve">Please check the OS-HELP Language Code (E582). The OS-HELP Language Code (E582) must be four numeric characters.
</t>
  </si>
  <si>
    <t>If the Student Status Code (E490) is '240' or '241', then the HELP Debt Incurral Date (E527) must not be earlier than the OS-HELP Study Period Commencement Date (E521) minus six months.</t>
  </si>
  <si>
    <t>HELP Debt Incurral Date (E527) is invalid.</t>
  </si>
  <si>
    <t xml:space="preserve">Please check the HELP Debt Incurral Date (E527), OS-HELP Study Period Commencement Date (E521) and Student Status Code (E490). The HELP Debt Incurral Date (E527) for OS-HELP assistance (E490 = '240' or '241') must not be more than six months before the OS-HELP Study Period Commencement Date (E521).
</t>
  </si>
  <si>
    <t>E527 E521 E490</t>
  </si>
  <si>
    <t>Amendment of the first Field of Education Effective From Date (E609) not permitted</t>
  </si>
  <si>
    <t>The first Field of Education Effective From Date (E609) for a Course Resource Key (UID5) cannot be amended.</t>
  </si>
  <si>
    <t>Attempted amendment to the first Field of Education Effective From Date (E609).</t>
  </si>
  <si>
    <t xml:space="preserve">The first Field of Education Effective From Date (E609) for a course cannot be amended. This date is derived in the system from the Course Effective From Date (E609). Please check the Course Effective From Date (E609) and amend this if necessary.
</t>
  </si>
  <si>
    <t>E609 
UID5</t>
  </si>
  <si>
    <t xml:space="preserve">A Field of Education Effective From Date (E609) cannot be amended in a way that would make the date on or earlier than the Field of Education Effective From Dates (E609) for earlier 'course fields of education' packets linked to the Course Resource Key (UID5). </t>
  </si>
  <si>
    <t>Attempt to amend a Field of Education Effective From Date (E609) to a date that is on or earlier than an existing and preceding Field of Education Effective From Date (E609) for the course.</t>
  </si>
  <si>
    <t xml:space="preserve">A Field of Education Effective From Date (E609) cannot be shifted further backwards than a preceding Field of Education Effective From Date (E609) that exists for the course. Please check the Field of Education Effective From Dates (E609) that already exist for the course and ensure that any amendment to a Field of Education Effective From Date (E609) is after any earlier Field of Education Effective From Dates (E609).
</t>
  </si>
  <si>
    <t xml:space="preserve">A Field of Education Effective From Date (E609) cannot be amended in a way that would make the date on or later than the Field of Education Effective From Dates (E609) for later 'course fields of education' packets linked to the Course Resource Key (UID5). </t>
  </si>
  <si>
    <t>Attempt to amend a Field of Education Effective From Date (E609) to a date that is on or later than an existing and subsequent Field of Education Effective From Date (E609) for the course.</t>
  </si>
  <si>
    <t xml:space="preserve">A Field of Education Effective From Date (E609) cannot be shifted further forwards than a subsequent Field of Education Effective From Date (E609) that exists for the course. Please check the Field of Education Effective From Dates (E609) that already exist for the course and ensure that any amendment to a Field of Education Effective From Date (E609) is before any later Field of Education Effective From Dates (E609).
</t>
  </si>
  <si>
    <t>Invalid OS-HELP Language Study Commencement Date (E583)</t>
  </si>
  <si>
    <t>Delivery Location Suburb (E678) length exceeded</t>
  </si>
  <si>
    <t xml:space="preserve">If the Delivery Location Suburb (E678) is not blank (null), then the Delivery Location Suburb (E678) can be up to 48 characters in length.
</t>
  </si>
  <si>
    <t>The Delivery Location Suburb (E678) contains too many characters.</t>
  </si>
  <si>
    <t xml:space="preserve">Please ensure that the Delivery Location Suburb (E678) has no more than 48 characters.
</t>
  </si>
  <si>
    <t>Unacceptable Delivery Location Suburb (E678)</t>
  </si>
  <si>
    <t xml:space="preserve">If the Delivery Location Suburb (E678) is not blank (null), then the Delivery Location Suburb (E678) must be a combination of alphanumeric characters A to Z, a to z, 0-9, and special characters (space) &amp; ' ’ ( ) , - . / [ ] _ :
</t>
  </si>
  <si>
    <t>The Delivery Location Suburb (E678) contains unacceptable characters.</t>
  </si>
  <si>
    <t xml:space="preserve">Please ensure that the Delivery Location Suburb (E678) only includes alphanumeric or special characters such as (space) &amp; ' ( ) , - . / [ ] _ :
</t>
  </si>
  <si>
    <t xml:space="preserve">OS-HELP Language Study Commencement Date </t>
  </si>
  <si>
    <t>If the OS-HELP Language Study Commencement Date (E583) must be blank if the HELP Debt Incurral Date (E527) is before 1 January 2014.</t>
  </si>
  <si>
    <t>OS-HELP Language Study Commencement Date (E583) cannot be report for HELP Debt Incurral Date (E527) before 1 January 2014.</t>
  </si>
  <si>
    <t>Please check the OS-HELP Language Study Commencement Date (E583) and the HELP Debt Incurral Date (E527). An OS-HELP Language Study Commencement Date (E583) cannot be reported for a HELP Debt Incurral Date (E527) before 1 January 2014.</t>
  </si>
  <si>
    <t>E583 E527</t>
  </si>
  <si>
    <t>Duplicate record - Student Identification Code (E313), Student Status Code (E490) and OS-HELP Study Period Commencement Date (E521)</t>
  </si>
  <si>
    <t>There must not be more than one record with the same combination of Student Identification Code (E313), Student Status Code (E490) and OS-HELP Study Period Commencement Date (E521).</t>
  </si>
  <si>
    <t>A duplicate OS-HELP Loan record (UID21) cannot be reported for the same Student Identification Code (E313), Student Status Code (E490) and OS-HELP Study Period Commencement Date (E521).</t>
  </si>
  <si>
    <r>
      <t>Please check the Student Identification Code (E313), Student Status Code (E490) and OS-HELP Study Period Commencement Date (E521). A duplicate record cannot be reported for the same combination</t>
    </r>
    <r>
      <rPr>
        <strike/>
        <sz val="10"/>
        <color rgb="FF0000FF"/>
        <rFont val="Calibri"/>
        <family val="2"/>
        <scheme val="minor"/>
      </rPr>
      <t>s</t>
    </r>
    <r>
      <rPr>
        <sz val="10"/>
        <rFont val="Calibri"/>
        <family val="2"/>
        <scheme val="minor"/>
      </rPr>
      <t xml:space="preserve"> of Student Identification Code (E313), Student Status Code (E490) and OS-HELP Study Period Commencement Date (E521).</t>
    </r>
  </si>
  <si>
    <t>UID21 E313 E490 E521</t>
  </si>
  <si>
    <t>TAC Offer Code (E557) value already reported</t>
  </si>
  <si>
    <t xml:space="preserve">If the TAC Offer Code (E557) is not blank (null), then, TAC Offer Code (E557) must not match the value on any active record of TAC Offer Code (E557) for the Course on Campus Resource Key (UID4).
</t>
  </si>
  <si>
    <t>The TAC Offer Code (E557) already exists for the course on campus.</t>
  </si>
  <si>
    <t>Please check the values currently stored for TAC Offer Code (E557). Each TAC that handles applications for the course can only be reported once for each course on campus.</t>
  </si>
  <si>
    <t>E557 UID4</t>
  </si>
  <si>
    <t>Amendment of the first Campus Course Fees Effective From Date (E609) not permitted</t>
  </si>
  <si>
    <t>The first Campus Course Fees Effective From Date (E609) for the Course on Campus Resource Key (UID4) cannot be amended.</t>
  </si>
  <si>
    <t>Attempted amendment to the first Campus Course Fees Effective From Date (E609).</t>
  </si>
  <si>
    <t xml:space="preserve">The first Campus Course Fees Effective From Date (E609) for a course on campus cannot be amended. This date is derived in the system from the Course on Campus Effective From Date (E609). Please check the Course on Campus Effective From Date (E609) and amend this if necessary.
</t>
  </si>
  <si>
    <t>E609
UID4</t>
  </si>
  <si>
    <t xml:space="preserve">A Campus Course Fees Effective From Date (E609) cannot be amended in a way that would make the date on or earlier than the Campus Course Fees Effective From Dates (E609) for earlier 'campus course fee' packets linked to the Campus Resource Key (UID4).
</t>
  </si>
  <si>
    <t>Attempt to amend a Campus Course Fees Effective From Date (E609) to a date that is on or earlier than an existing and preceding Campus Course Fees Effective From Date (E609) for the course on campus.</t>
  </si>
  <si>
    <t xml:space="preserve">A Campus Course Fees Effective From Date (E609) cannot be shifted further backwards than a preceding Campus Course Fees Effective From Date (E609) that exists for the course on campus. Please check the Campus Course Fees Effective From Dates (E609) that already exist for the course on campus and ensure that any amendment to a Campus Course Fees Effective From Date (E609) is after any earlier Campus Course Fees Effective From Dates (E609).
</t>
  </si>
  <si>
    <t xml:space="preserve">A Campus Course Fees Effective From Date (E609) cannot be amended in a way that would make the date later than the Campus Course Fees Effective From Dates (E609) for later 'campus course fees' packets linked to the Campus Resource Key (UID4).
</t>
  </si>
  <si>
    <t>Attempt to amend a Campus Course Fees Effective From Date (E609) to a date that is later than an existing and subsequent Campus Course Fees Effective From Date (E609) for the course on campus.</t>
  </si>
  <si>
    <t xml:space="preserve">A Campus Course Fees Effective From Date (E609) cannot be shifted further forwards than a subsequent Campus Course Fees Effective From Date (E609) that exists for the course on campus. Please check the Campus Course Fees Effective From Dates (E609) that already exist for the course on campus and ensure that any amendment to a Campus Course Fees Effective From Date (E609) is before any later Campus Course Fees Effective From Dates (E609).
</t>
  </si>
  <si>
    <t>Incomplete Student Status Code (E490)</t>
  </si>
  <si>
    <t>The Student Status Code (E490) must not be blank.</t>
  </si>
  <si>
    <t xml:space="preserve"> Student Status Code (E490) must be included.</t>
  </si>
  <si>
    <t xml:space="preserve">Please check the Student Status Code (E490). For an OS-HELP Loan the Student Status Code (E490) must not be blank.
</t>
  </si>
  <si>
    <t xml:space="preserve">If the Student Status Code (E490) is '240' and the Debt Incurral Date is before 1 January 2014, then the OS-HELP Payment Amount (E528) must be less than or equal to the indexed maximum amount for OS-HELP for the year of the HELP Debt Incurral Date (E527).
</t>
  </si>
  <si>
    <t>OS-HELP Payment Amount (E528) is greater than the OS-HELP amount determined for the year.</t>
  </si>
  <si>
    <t>Please check the Student Status Code (E490) and the OS-HELP Payment Amount (E528). The OS-HELP Payment Amount (E528) is greater than the maximum OS-HELP amount determined for the year.</t>
  </si>
  <si>
    <t xml:space="preserve">Residential Address Postcode
</t>
  </si>
  <si>
    <t>If the Student Status Code (E490) is '240', '241', '242', '280' or '281' and, for the linked Student record (UID8), the Residential Address Country Code (E658) is '1101', '1102' or '1199', then for that linked Student record (UID8), the Residential Address Postcode (E320) must not be blank (null).</t>
  </si>
  <si>
    <t>The Residential Address Postcode (E320) is null.</t>
  </si>
  <si>
    <t>Please check the Student Status Code (E490), the Residential Address Postcode (E320) and the Residential Address Country Code (E658) on the linked Student record (UID8). The Residential Address Postcode (E320) must be reported for students residing in Australia (E658 is '1101', '1102' or '1199') before they are admitted to a course for which they will receive an OS-HELP or SA-HELP loan.</t>
  </si>
  <si>
    <t>E490 E658 E320 UID8</t>
  </si>
  <si>
    <t>Student ID</t>
  </si>
  <si>
    <t>Duplicate record - Student Identification Code (E313), Student Status Code (E490) and OS-HELP Language Study Commencement Date (E583)</t>
  </si>
  <si>
    <r>
      <t>If the Student Status Code (E490) is '241</t>
    </r>
    <r>
      <rPr>
        <sz val="10"/>
        <color theme="1"/>
        <rFont val="Calibri"/>
        <family val="2"/>
        <scheme val="minor"/>
      </rPr>
      <t>' and the OS-HELP Language Study Commencement Date (E583) is not null (blank),</t>
    </r>
    <r>
      <rPr>
        <sz val="10"/>
        <rFont val="Calibri"/>
        <family val="2"/>
        <scheme val="minor"/>
      </rPr>
      <t xml:space="preserve"> then there must not be another OS-HELP Loan record (UID21) for the same Student Identification Code (E313) with the same OS-HELP Language Study Commencement Date (E583).</t>
    </r>
  </si>
  <si>
    <t>A duplicate OS-HELP Loan record (UID21) cannot be reported for the same Student Identification Code (E313), Student Status Code (E490) and OS-HELP Language Study Commencement Date (E583).</t>
  </si>
  <si>
    <r>
      <t>Please check the Student Identification Code (E313), Student Status Code (E490) and OS-HELP Language Study Commencement Date (E583). A duplicate record cannot be reported for the same combination</t>
    </r>
    <r>
      <rPr>
        <sz val="10"/>
        <rFont val="Calibri"/>
        <family val="2"/>
        <scheme val="minor"/>
      </rPr>
      <t xml:space="preserve"> of Student Identification Code (E313), Student Status Code (E490) and OS-HELP Language Study Commencement Date (E583).
</t>
    </r>
  </si>
  <si>
    <t>UID21 E313 E490 E583</t>
  </si>
  <si>
    <t>Invalid HELP Debt Incurral Date</t>
  </si>
  <si>
    <t>If the Student Status Code (E490) is '280' or '281', then the HELP Debt Incurral Date (E527) must be on or after 1 January 2012.</t>
  </si>
  <si>
    <t xml:space="preserve">Please check the HELP Debt Incurral Date (E527). The HELP Debt Incurral Date (E527) for SA-HELP Loan records (UID21) must be on or after 1 January 2012.
</t>
  </si>
  <si>
    <t>E527 UID21</t>
  </si>
  <si>
    <t>Inconsistent combination - Student Status Code (E490)/Citizen Resident Code (E358)/HELP Debt Incurral Date (E527)</t>
  </si>
  <si>
    <t>If the Student Status Code (E490) is '280' or '281', and the HELP Debt Incurral Date (E527) is on or after 1 January 2016, the Student (UID8) must have a Citizen Resident Code (E358) of '1', '2' or '8'.</t>
  </si>
  <si>
    <t>SA-HELP
Citizenship</t>
  </si>
  <si>
    <t>The Student Status Code (E490) is inconsistent with the HELP Debt Incurral Date (E527) and Citizen Resident Code (E358).</t>
  </si>
  <si>
    <t xml:space="preserve">Please check the Citizen Resident Code (E358), Student Status Code (E490) and HELP Debt Incurral Date (E527). Only Australian citizens, New Zealand citizens or holders of a permanent humanitarian visa (E358 is '1', '2' or '8') can have a Student Status Code (E490) of '280' or '281' for HELP Debt Incurral Dates (E527) on or after 1 January 2016.
</t>
  </si>
  <si>
    <t>If the Student Status Code (E490) is '280' or '281', and the HELP Debt Incurral Date (E527) is on or after 1 January 2012 but before 1 January 2016, the Student (UID8) must have a Citizen Resident Code (E358) of '1' or '8'.</t>
  </si>
  <si>
    <t xml:space="preserve">Please check the Citizen Resident Code (E358), Student Status Code (E490) and HELP Debt Incurral Date (E527). Only Australian citizens or holders of a permanent humanitarian visa (E358 is '1' or '8') can have a Student Status Code (E490) of '280' or '281' for HELP Debt Incurral Dates (E527) on or after 1 January 2012 but before 1 January 2016.
</t>
  </si>
  <si>
    <r>
      <t>Inconsistent combination - Student Status Code (</t>
    </r>
    <r>
      <rPr>
        <sz val="10"/>
        <rFont val="Calibri"/>
        <family val="2"/>
        <scheme val="minor"/>
      </rPr>
      <t>E490)/Course Admission record (UID15)</t>
    </r>
  </si>
  <si>
    <r>
      <t xml:space="preserve">SA-HELP
</t>
    </r>
    <r>
      <rPr>
        <sz val="10"/>
        <rFont val="Calibri"/>
        <family val="2"/>
        <scheme val="minor"/>
      </rPr>
      <t>Course of Study</t>
    </r>
    <r>
      <rPr>
        <sz val="10"/>
        <color rgb="FF0000FF"/>
        <rFont val="Calibri"/>
        <family val="2"/>
        <scheme val="minor"/>
      </rPr>
      <t xml:space="preserve">
</t>
    </r>
    <r>
      <rPr>
        <sz val="10"/>
        <rFont val="Calibri"/>
        <family val="2"/>
        <scheme val="minor"/>
      </rPr>
      <t>Course Admissions</t>
    </r>
  </si>
  <si>
    <t>An appropriate Course Admission record does not exist for selected Student Status Code</t>
  </si>
  <si>
    <t>E490 UID8 UID15 UID5 UID3 E310 E534 E527 E592 E599</t>
  </si>
  <si>
    <r>
      <t>Inconsistent combination - Student S</t>
    </r>
    <r>
      <rPr>
        <sz val="10"/>
        <rFont val="Calibri"/>
        <family val="2"/>
        <scheme val="minor"/>
      </rPr>
      <t>tatus Code (E490)/Course Admission record (UID15)</t>
    </r>
  </si>
  <si>
    <t>If the Student Status Code (E490) is '281', then the Student (UID8) must have at least one active Course Admissions record (UID15) where the linked Course record (UID5) is linked to a Course of Study record (UID3) where the Course of Study Type (E310) is '50'.
AND
[the Course of Study Commencement Date (E534) is on or before the HELP Debt Incurral Date (E527) OR the Course Admissions Create Date (A110) is on or before the HELP Debt Incurral Date (E527)]
AND 
[{Course Outcome Date (E592) is null and Course Admissions End Date (E450) is null} OR the Course Outcome Date (E592) is on or after the HELP Debt Incurral Date (E527) OR the Course Admissions End Date (E450) is on or after the HELP Debt Incurral Date (E527)]</t>
  </si>
  <si>
    <t>SA-HELP
Course of Study
Course Admissions</t>
  </si>
  <si>
    <r>
      <t xml:space="preserve">Please check the Student Status Code (E490) and the Course Admissions records (UID15) including the Course of Study Commencement Dates (E534) and Course Outcome Codes (E599) for the Student (UID8). A student is only eligible for SA-HELP assistance for an enrolment in a bridging course for overseas-trained professionals (E490 is '281') where the HELP debt incurral date (E527) is in the period in which </t>
    </r>
    <r>
      <rPr>
        <strike/>
        <sz val="10"/>
        <rFont val="Calibri"/>
        <family val="2"/>
        <scheme val="minor"/>
      </rPr>
      <t>if</t>
    </r>
    <r>
      <rPr>
        <sz val="10"/>
        <rFont val="Calibri"/>
        <family val="2"/>
        <scheme val="minor"/>
      </rPr>
      <t xml:space="preserve"> they are or were enrolled in a bridging course for overseas-trained professionals (E310 is '50').</t>
    </r>
  </si>
  <si>
    <t xml:space="preserve">If a Tax File Number (E416) for a Student (UID8) has passed verification testing and if the Student (UID8) has any SA-HELP Loan records (UID21) with a HELP Loan Amount (E558) of greater than 0.0, then Tax File Number (E416) must not be deleted.
</t>
  </si>
  <si>
    <t>Please check the Tax File Number (E416) being deleted and any SA-HELP Loan records with a HELP Loan Amount (E558). A Tax File Number (E416) cannot be deleted where it is linked to an active SA-HELP Loan record (UID21) with a HELP Loan Amount (E558) that is greater than 0.00.</t>
  </si>
  <si>
    <t>E416 E558 E416 UID21</t>
  </si>
  <si>
    <t>Incorrect HELP Loan Amount (E558)</t>
  </si>
  <si>
    <t xml:space="preserve">If the Student Status Code (E490) is '280' or '281', then the sum of the Amounts Charged (E384) for the same Student Identification Code (E313) in a year, must be less than or equal to the indexed maximum SA-fee amount for the year, where the year is the YYYY value of the HELP Debt Incurral Date (E527).
</t>
  </si>
  <si>
    <t>HELP Loan Amount (E558) is not correct.</t>
  </si>
  <si>
    <t>Please check the Student Status Code (E490), Amount Charged (E384) and Student Identification Code (E313). A provider cannot charge a student more than the indexed maximum student services and amenities fee for the year.</t>
  </si>
  <si>
    <t>E490 E384 E527 E313</t>
  </si>
  <si>
    <t>Invalid Amount Paid Upfront (E381)</t>
  </si>
  <si>
    <t xml:space="preserve">If for an SA-HELP Loan packet (UID21), the Amount Charged (E384) is not blank, then the Amount Paid Upfront (E381) must be less than or equal to the Amount Charged (E384).
</t>
  </si>
  <si>
    <t>Amount Paid Upfront (E381) is invalid for the SA-HELP Loan record (UID21).</t>
  </si>
  <si>
    <t>Please check the Amount Charged (E384) and the Amount Paid Upfront (E381) for the SA-HELP Loan packet (UID21). The Amount Paid Upfront (E381) cannot be more than the Amount Charged (E384).</t>
  </si>
  <si>
    <t>UID21 E384 E381</t>
  </si>
  <si>
    <t>Invalid HELP Loan Amount (E558)</t>
  </si>
  <si>
    <t xml:space="preserve">If the Student Status Code (E490) is '280' or '281', then the Amount Charged (E384) minus the Amount Paid Upfront (E381) must equal the HELP Loan Amount (E558). 
</t>
  </si>
  <si>
    <t>HELP Loan Amount (E558) is invalid for the SA-HELP Loan record (UID21).</t>
  </si>
  <si>
    <t xml:space="preserve">Please check the Student Status Code (E490), Amount Charged (E384), Amount Paid Upfront (E381) and the HELP Loan Amount (E558). The HELP Loan Amount (E558) must equal the Amount Charged (E384) minus the Amount Paid Upfront (E381).
</t>
  </si>
  <si>
    <t>E490 E384 E381 E558</t>
  </si>
  <si>
    <t xml:space="preserve">Total Amount Charged </t>
  </si>
  <si>
    <t>Total Amount Charged (E384) is not valid</t>
  </si>
  <si>
    <t>If SA-HELP Loan packet (UID21), then the Total Amount Charged (E384) must not be blank.</t>
  </si>
  <si>
    <t>Total Amount Charged (E384) is not valid.</t>
  </si>
  <si>
    <t xml:space="preserve">Please check the Total Amount Charged (E384). For a SA-HELP Loan packet (UID21), the Total Amount Charged (E384) must not be blank.
</t>
  </si>
  <si>
    <t>UID21 E384</t>
  </si>
  <si>
    <t>Total Amount Charged (E384) must be a maximum of 7 numeric characters including 2 decimals and a maximum value of 99999.99.</t>
  </si>
  <si>
    <t xml:space="preserve">Please check the Total Amount Charged (E384). The Total Amount Charged (E384) must be a maximum of 7 numeric characters including 2 decimals.
</t>
  </si>
  <si>
    <t>Amount Paid Upfront (E381) is invalid</t>
  </si>
  <si>
    <t>Amount Paid Upfront (E381) must be a maximum of 7 numeric characters including 2 decimals and a maximum value of 99999.99.</t>
  </si>
  <si>
    <t>Amount Paid Upfront (E381) is not valid.</t>
  </si>
  <si>
    <t xml:space="preserve">Please check the Amount Paid Upfront (E381). The Amount Paid Upfront (E381) must be a maximum of 7 numeric characters including 2 decimals.
</t>
  </si>
  <si>
    <t>HELP Loan Amount (E558) is invalid</t>
  </si>
  <si>
    <t>HELP Loan Amount (E558) must be a maximum of 7 numeric characters including 2 decimals and a maximum value of 99999.99.</t>
  </si>
  <si>
    <t>HELP Loan Amount (E558) is not valid.</t>
  </si>
  <si>
    <t xml:space="preserve">Please check the HELP Loan Amount (E558). The HELP Loan Amount (E558) must be a maximum of 7 numeric characters including 2 decimals.
</t>
  </si>
  <si>
    <t>If SA-HELP Loan packet (UID21), then the HELP Debt Incurral Date (E527) must not be blank.</t>
  </si>
  <si>
    <t>HELP Debt Incurral Date (E527) is not valid.</t>
  </si>
  <si>
    <t xml:space="preserve">Please check the HELP Debt Incurral Date (E527). For a SA-HELP Loan packet (UID21), the HELP Debt Incurral Date (E527) must not be blank.
</t>
  </si>
  <si>
    <t>UID21 E527</t>
  </si>
  <si>
    <t>If SA-HELP Loan packet (UID21), then the Amount Paid Upfront (E381) must not be blank.</t>
  </si>
  <si>
    <t xml:space="preserve">Please check the Amount Paid Upfront (E381). For a SA-HELP Loan Packet (UID21), the Amount Paid Upfront (E381) must not be blank.
</t>
  </si>
  <si>
    <t>E381 UID21</t>
  </si>
  <si>
    <t>If SA-HELP Loan packet (UID21), then the HELP Loan Amount (E558) must not be blank.</t>
  </si>
  <si>
    <t xml:space="preserve">Please check the HELP Loan Amount (E558). For a SA-HELP Loan Packet (UID21), the HELP Loan Amount (E558) must not be blank.
</t>
  </si>
  <si>
    <t>UID21 E558</t>
  </si>
  <si>
    <t>Invalid HELP Debt Incurral Date (E527) for the Provider (E306)</t>
  </si>
  <si>
    <t xml:space="preserve">If the Student Status Code (E490) is '280' or '281', then the HELP Debt Incurral Date (E527), must be on or before the Provider Type Effective To Date (E610) with a Provider Type (E781) of HEP.
</t>
  </si>
  <si>
    <t>HELP Debt Incurral Date (E527) is after the Provider Type Effective To Date (E610) as a higher education provider.</t>
  </si>
  <si>
    <t>Please check the Student Status Code (E490) and the HELP Debt Incurral Date (E527). The HELP Debt Incurral Date (E527)  for SA-HELP loans (E490 is '280' or '281') must be on or before the date that the Provider (E306) ceased to have a Provider Type (E781) of 'higher education provider'.</t>
  </si>
  <si>
    <t>E490 E527 E306 E610 E781</t>
  </si>
  <si>
    <t>Missing Student Resource Key (UID8)</t>
  </si>
  <si>
    <t xml:space="preserve">If SA-HELP Loan record (UID21), then the Student Resource Key (UID8) must not be blank (null).
</t>
  </si>
  <si>
    <t>The Student Resource Key (UID8) is required.</t>
  </si>
  <si>
    <t>Please report the Student Resource Key (UID8) for the SA-HELP Loan record (UID21).</t>
  </si>
  <si>
    <t>UID15 E313 UID21 E527</t>
  </si>
  <si>
    <t xml:space="preserve">If the Student Status Code (E490) is not blank (null), then the Student Status Code (E490) must match be '280' or '281'.
</t>
  </si>
  <si>
    <t>Please check the list of acceptable codes and report the correct Student Status Code (E490) for the SA-HELP Loan packet (UID21).</t>
  </si>
  <si>
    <r>
      <t xml:space="preserve">If the Student Status Code (E490) is not blank (null), then the Student Status Code (E490) must match a current value in the </t>
    </r>
    <r>
      <rPr>
        <b/>
        <sz val="10"/>
        <color theme="1"/>
        <rFont val="Calibri"/>
        <family val="2"/>
        <scheme val="minor"/>
      </rPr>
      <t>RefStudentLiabilityAndStatusType</t>
    </r>
    <r>
      <rPr>
        <sz val="10"/>
        <color theme="1"/>
        <rFont val="Calibri"/>
        <family val="2"/>
        <scheme val="minor"/>
      </rPr>
      <t xml:space="preserve"> table on the HELP Debt Incurral Date (E527).</t>
    </r>
  </si>
  <si>
    <t>E490 E527 UID21</t>
  </si>
  <si>
    <t>Amount Charged (E384) is not valid</t>
  </si>
  <si>
    <t>The Amount Charged (E384) must be greater than or equal to 0.00.</t>
  </si>
  <si>
    <t>Amount Charged (E384) must be greater than or equal to 0.00.</t>
  </si>
  <si>
    <t xml:space="preserve">Please report the Amount Charged (E384) as a decimal between 0.00 and 99999.99.
</t>
  </si>
  <si>
    <t>The Amount Paid Upfront (E381) must be greater than or equal to 0.00.</t>
  </si>
  <si>
    <t>Amount Paid Upfront (E381) must be greater than or equal to 0.00.</t>
  </si>
  <si>
    <t xml:space="preserve">Please report the Amount Paid Upfront (E381) as a decimal between 0.00 and 99999.99.
</t>
  </si>
  <si>
    <r>
      <t xml:space="preserve">The HELP Loan Amount (E558) must be greater than </t>
    </r>
    <r>
      <rPr>
        <strike/>
        <sz val="10"/>
        <color theme="1"/>
        <rFont val="Calibri"/>
        <family val="2"/>
        <scheme val="minor"/>
      </rPr>
      <t>or equal to</t>
    </r>
    <r>
      <rPr>
        <sz val="10"/>
        <rFont val="Calibri"/>
        <family val="2"/>
        <scheme val="minor"/>
      </rPr>
      <t xml:space="preserve"> 0.00.</t>
    </r>
  </si>
  <si>
    <r>
      <t xml:space="preserve">HELP Loan Amount (E558) must be greater than </t>
    </r>
    <r>
      <rPr>
        <strike/>
        <sz val="10"/>
        <color theme="1"/>
        <rFont val="Calibri"/>
        <family val="2"/>
        <scheme val="minor"/>
      </rPr>
      <t>or equal to</t>
    </r>
    <r>
      <rPr>
        <sz val="10"/>
        <color theme="1"/>
        <rFont val="Calibri"/>
        <family val="2"/>
        <scheme val="minor"/>
      </rPr>
      <t xml:space="preserve"> 0.00.</t>
    </r>
  </si>
  <si>
    <t xml:space="preserve">Please report the HELP Loan Amount (E558) as a decimal between 0.00 and 99999.99.
</t>
  </si>
  <si>
    <t>Invalid Debt Incurral Date</t>
  </si>
  <si>
    <t>If for a given Student Identification Code (E313), there is an OS-HELP Loan record (Loan A) where the Student Status Code (E490) is '241', and the Language Study Commencement Date (E583) is not blank (null) and the OS-HELP Payment Amount (E528) is 0.00, then the Debt Incurral Date (E527) for that record must match the Debt Incurral Date (E527) for the linked OS-HELP Loan record (Loan B) where Student Status Code (E490) is '242. A match is identified when the Language Study Commencement Date (E583) for the overseas study record (E490 = '241') is equal to the OS-HELP Study Period Commencement Date (E521) for the language study record (E490 = '242').</t>
  </si>
  <si>
    <t>The Debt Incurral Date for OS-HELP assistance for overseas study must match the Debt Incurral Date for OS-HELP assistance for language study.</t>
  </si>
  <si>
    <t>Please check the Language Study Commencement Date (E583), OS-HELP Payment Amount (E528) and Debt Incurral Date (E527). When the OS-HELP Payment Amount (E528) is 0.00 for an OS-HELP Loan record (UID21) for overseas study in Asia (E490 = '241'), the Debt Incurral Date (E527) for that record must be the same as the Debt Incurral Date (E527) for the linked OS-HELP Loan record (UID21) for language study.</t>
  </si>
  <si>
    <t>E313 E490 E583 E527 E521</t>
  </si>
  <si>
    <t xml:space="preserve">Missing Student Status Code (E490) </t>
  </si>
  <si>
    <t xml:space="preserve">The Student Status Code (E490) must not be blank.
</t>
  </si>
  <si>
    <t>Student Status Code (E490) must be populated.</t>
  </si>
  <si>
    <t xml:space="preserve">Please provide the Student Status Code (E490) for the SA-HELP Loan packet (UID21). </t>
  </si>
  <si>
    <t>E490
UID21</t>
  </si>
  <si>
    <t>Invalid Unit of Study Census Date (E489) for the Provider (E306)</t>
  </si>
  <si>
    <t>Unit of Study Census Date (E489) is before the Provider Type Effective From Date (E609) as a higher education provider.</t>
  </si>
  <si>
    <t>E490 E489 E306 E609 E781</t>
  </si>
  <si>
    <t>Unit of Study Census Date (E489) is after the Provider Type Effective To Date (E610) as a higher education provider.</t>
  </si>
  <si>
    <t>E490 E489 E306 E610 E781</t>
  </si>
  <si>
    <t>Course Admissions Resource Key (UID15) is not active</t>
  </si>
  <si>
    <t xml:space="preserve">If the Course Admissions Resource Key (UID15) is not blank (null), then the Course Admissions Resource Key (UID15) must be an active Course Admissions Resource Key (UID15) for the combination of Provider (E306)/Provider Type (E781).
</t>
  </si>
  <si>
    <t>Attempted use of a Course Admissions Resource Key (UID15) that is not an active Course Admissions Resource Key (UID15) for the combination of Provider (E306)/Provider Type (E781).</t>
  </si>
  <si>
    <t>Please check the Course Admissions Resource Key (UID15) for the Unit Enrolment. It is only possible to link a Unit Enrolment record to an active Course Admission Resource Key (UID15) that was created by the Provider (E306) with the same Provider Type (E781).</t>
  </si>
  <si>
    <t>UID15
E306
E781</t>
  </si>
  <si>
    <t>Disability Code (E615) required</t>
  </si>
  <si>
    <t xml:space="preserve">The Disability Code (E615) must not be blank (null).
</t>
  </si>
  <si>
    <t>The Disability Code (E615) is null.</t>
  </si>
  <si>
    <t>The Disability Code (E615) must be reported.</t>
  </si>
  <si>
    <r>
      <t>If the Student Status Code (E490) is not blank (null) and the Unit of Study Census Date (E489) is on or after 1 January 2021 and before 1 January 2023</t>
    </r>
    <r>
      <rPr>
        <b/>
        <sz val="10"/>
        <rFont val="Calibri"/>
        <family val="2"/>
      </rPr>
      <t>, </t>
    </r>
    <r>
      <rPr>
        <sz val="10"/>
        <rFont val="Calibri"/>
        <family val="2"/>
      </rPr>
      <t>then the Student Status Code (E490) must not be ‘204'</t>
    </r>
  </si>
  <si>
    <r>
      <t>Please check the Student Status Code (E490) and the Unit of Study Census Date (E489). The Student Status Code (E490) cannot be ‘204' for census dates from (and including) 1 January 2021 to 31 December 2022</t>
    </r>
    <r>
      <rPr>
        <b/>
        <sz val="10"/>
        <rFont val="Calibri"/>
        <family val="2"/>
      </rPr>
      <t>.</t>
    </r>
  </si>
  <si>
    <t>If the Student Status Code (E490) is '280' or '281', then the HELP Debt Incurral Date (E527) must be on or after the Provider Type Effective From Date (E609) with a Provider Type (E781) of HEP.</t>
  </si>
  <si>
    <t>HELP Debt Incurral Date (E527) is before the Provider Type Effective From Date (E609) as a higher education provider.</t>
  </si>
  <si>
    <t>Please check the Student Status Code (E490) and the HELP Debt Incurral Date (E527). The HELP Debt Incurral Date (E527)  for SA-HELP loans (E490 is '280' or '281') must be on or after the date that the Provider (E306) had a Provider Type (E781) of 'higher education provider'.</t>
  </si>
  <si>
    <t>E490 E527 E306 E609 E781</t>
  </si>
  <si>
    <t xml:space="preserve">The Citizen Resident Code (E358) must not be blank (null).
</t>
  </si>
  <si>
    <t>The  Citizen Resident Code (E358) is null.</t>
  </si>
  <si>
    <t>The  Citizen Resident Code (E358) must be reported.</t>
  </si>
  <si>
    <t>NOTES:</t>
  </si>
  <si>
    <t>Text in black are the validations that have been built and are in production</t>
  </si>
  <si>
    <t>Text in blue indicates amendments to validations that are planned to be built in the future</t>
  </si>
  <si>
    <t>All RTVs are subject to change as required. Changes will not be tracked between versions</t>
  </si>
  <si>
    <t>Student
Application
Full-time Staff</t>
  </si>
  <si>
    <t xml:space="preserve">If the Date of Birth (E314) is not blank (null), then the Date of Birth (E314) would normally be less than or equal to the current date minus 14 years.
</t>
  </si>
  <si>
    <t xml:space="preserve">If the Date of Birth (E314) is not blank (null) and is not 1901-01-01, then the Date of Birth (E314) would normally be greater than or equal to the current date minus 100 years.
</t>
  </si>
  <si>
    <r>
      <t xml:space="preserve">If the Gender Code (E315) is not blank (null), then the Gender Code (E315) must match a current value in the </t>
    </r>
    <r>
      <rPr>
        <b/>
        <sz val="10"/>
        <rFont val="Calibri"/>
        <family val="2"/>
        <scheme val="minor"/>
      </rPr>
      <t>RefSex</t>
    </r>
    <r>
      <rPr>
        <sz val="10"/>
        <rFont val="Calibri"/>
        <family val="2"/>
        <scheme val="minor"/>
      </rPr>
      <t xml:space="preserve"> table on the reporting date.
</t>
    </r>
  </si>
  <si>
    <t>Student
Full-time Staff
Casual Staff Actuals</t>
  </si>
  <si>
    <t>If the FTE at Reference Date (E513) is not blank (null), then it must be greater than 0.00 and less than or equal to '1.00'.</t>
  </si>
  <si>
    <r>
      <t xml:space="preserve">If the Aboriginal or Torres Strait Islander Code (E316) is not blank (null), then the Aboriginal or Torres Strait Islander Code (E316) must match to a current value in the </t>
    </r>
    <r>
      <rPr>
        <b/>
        <sz val="10"/>
        <rFont val="Calibri"/>
        <family val="2"/>
        <scheme val="minor"/>
      </rPr>
      <t>RefAboriginalAndTorresStraitIslander</t>
    </r>
    <r>
      <rPr>
        <sz val="10"/>
        <rFont val="Calibri"/>
        <family val="2"/>
        <scheme val="minor"/>
      </rPr>
      <t xml:space="preserve"> table on the reporting date.
</t>
    </r>
  </si>
  <si>
    <t xml:space="preserve">Student
PIR Student
Full-time Staff
</t>
  </si>
  <si>
    <r>
      <t xml:space="preserve">If the Country of Birth Code (E346) is not blank (null), then the Country of Birth Code (E346) must be '9998', '9999' or match to a current value in the </t>
    </r>
    <r>
      <rPr>
        <b/>
        <sz val="10"/>
        <rFont val="Calibri"/>
        <family val="2"/>
        <scheme val="minor"/>
      </rPr>
      <t>RefCountry</t>
    </r>
    <r>
      <rPr>
        <sz val="10"/>
        <rFont val="Calibri"/>
        <family val="2"/>
        <scheme val="minor"/>
      </rPr>
      <t xml:space="preserve"> table on the reporting date.
</t>
    </r>
  </si>
  <si>
    <t>Student
PIR Student
Full-time Staff</t>
  </si>
  <si>
    <r>
      <t xml:space="preserve">If the Language Spoken at Home Code (E348) is not blank (null), then the Language Spoken at Home Code (E348) must match to a current value in the </t>
    </r>
    <r>
      <rPr>
        <b/>
        <sz val="10"/>
        <rFont val="Calibri"/>
        <family val="2"/>
        <scheme val="minor"/>
      </rPr>
      <t>RefLanguage</t>
    </r>
    <r>
      <rPr>
        <sz val="10"/>
        <rFont val="Calibri"/>
        <family val="2"/>
        <scheme val="minor"/>
      </rPr>
      <t xml:space="preserve"> table on the reporting date.
</t>
    </r>
  </si>
  <si>
    <t xml:space="preserve">If the Person Identification Code (E401) is not blank (null), then it can only be a combination of alphanumeric characters A to Z, a to z, 0-9, and special characters (space) &amp; ' ( ) , - . / [ ] _ : , &lt; &gt; ? " ; { } | \ = + * ^ % $ # @ ! ~ `
</t>
  </si>
  <si>
    <t>Please ensure that the Person Identification Code (E401) only includes alphanumeric characters A to Z, a to z, 0-9, and special characters (space) &amp; ' ( ) , - . / [ ] _ : , &lt; &gt; ? " ; { } | \ = + * ^ % $ # @ ! ~ `.</t>
  </si>
  <si>
    <r>
      <t xml:space="preserve">If the Highest Qualification Code (E501) </t>
    </r>
    <r>
      <rPr>
        <strike/>
        <sz val="10"/>
        <rFont val="Calibri"/>
        <family val="2"/>
        <scheme val="minor"/>
      </rPr>
      <t>and Reporting Year (E415) are</t>
    </r>
    <r>
      <rPr>
        <sz val="10"/>
        <rFont val="Calibri"/>
        <family val="2"/>
        <scheme val="minor"/>
      </rPr>
      <t xml:space="preserve"> is not blank (null), then the Highest Qualification Code (E501) must match a value on the </t>
    </r>
    <r>
      <rPr>
        <b/>
        <sz val="10"/>
        <rFont val="Calibri"/>
        <family val="2"/>
        <scheme val="minor"/>
      </rPr>
      <t>RefHighestQualificationCodes</t>
    </r>
    <r>
      <rPr>
        <sz val="10"/>
        <rFont val="Calibri"/>
        <family val="2"/>
        <scheme val="minor"/>
      </rPr>
      <t xml:space="preserve"> table on the reporting date. </t>
    </r>
    <r>
      <rPr>
        <strike/>
        <sz val="10"/>
        <rFont val="Calibri"/>
        <family val="2"/>
        <scheme val="minor"/>
      </rPr>
      <t>be an active code in the Reporting Year (E415)</t>
    </r>
    <r>
      <rPr>
        <sz val="10"/>
        <rFont val="Calibri"/>
        <family val="2"/>
        <scheme val="minor"/>
      </rPr>
      <t xml:space="preserve"> </t>
    </r>
  </si>
  <si>
    <r>
      <t xml:space="preserve">Full-Time Staff
</t>
    </r>
    <r>
      <rPr>
        <strike/>
        <sz val="10"/>
        <rFont val="Calibri"/>
        <family val="2"/>
        <scheme val="minor"/>
      </rPr>
      <t>Work Classifications</t>
    </r>
  </si>
  <si>
    <r>
      <t xml:space="preserve">If the Highest Qualification Place Code (E502) </t>
    </r>
    <r>
      <rPr>
        <strike/>
        <sz val="10"/>
        <rFont val="Calibri"/>
        <family val="2"/>
        <scheme val="minor"/>
      </rPr>
      <t>and Reporting Year (E415) are</t>
    </r>
    <r>
      <rPr>
        <sz val="10"/>
        <rFont val="Calibri"/>
        <family val="2"/>
        <scheme val="minor"/>
      </rPr>
      <t xml:space="preserve"> is not blank (null), then the Highest Qualification Place Code (E502) must match a value on the </t>
    </r>
    <r>
      <rPr>
        <b/>
        <sz val="10"/>
        <rFont val="Calibri"/>
        <family val="2"/>
        <scheme val="minor"/>
      </rPr>
      <t>RefHighestQualificationPlaceCodes</t>
    </r>
    <r>
      <rPr>
        <sz val="10"/>
        <rFont val="Calibri"/>
        <family val="2"/>
        <scheme val="minor"/>
      </rPr>
      <t xml:space="preserve"> table on the reporting date. </t>
    </r>
    <r>
      <rPr>
        <strike/>
        <sz val="10"/>
        <rFont val="Calibri"/>
        <family val="2"/>
        <scheme val="minor"/>
      </rPr>
      <t>be an active code in the Reporting Year (E415).</t>
    </r>
  </si>
  <si>
    <t>If the Organisational Unit Code (E510) is not blank (null), and does not start with "1", then it must be 4 characters in length.</t>
  </si>
  <si>
    <r>
      <t xml:space="preserve">If the Organisational Unit Code (E510) is not blank (null) and the first character of the Organisational Unit Code (E510) is not '1', then the Organisational Unit Code (E510) must match a value on the </t>
    </r>
    <r>
      <rPr>
        <b/>
        <sz val="10"/>
        <rFont val="Calibri"/>
        <family val="2"/>
        <scheme val="minor"/>
      </rPr>
      <t>RefOrganisationalUnit</t>
    </r>
    <r>
      <rPr>
        <sz val="10"/>
        <rFont val="Calibri"/>
        <family val="2"/>
        <scheme val="minor"/>
      </rPr>
      <t xml:space="preserve"> table for the Reporting Year (E415).</t>
    </r>
  </si>
  <si>
    <r>
      <rPr>
        <strike/>
        <sz val="10"/>
        <rFont val="Calibri"/>
        <family val="2"/>
        <scheme val="minor"/>
      </rPr>
      <t>Full-Time Staff</t>
    </r>
    <r>
      <rPr>
        <sz val="10"/>
        <rFont val="Calibri"/>
        <family val="2"/>
        <scheme val="minor"/>
      </rPr>
      <t xml:space="preserve">
Work Classification</t>
    </r>
  </si>
  <si>
    <r>
      <t xml:space="preserve">If the Current Duties Classification Group Code (E509) is not blank (null), then it must match a value on the </t>
    </r>
    <r>
      <rPr>
        <b/>
        <sz val="10"/>
        <rFont val="Calibri"/>
        <family val="2"/>
        <scheme val="minor"/>
      </rPr>
      <t>RefCurrentDutiesClassnLevelGroup</t>
    </r>
    <r>
      <rPr>
        <sz val="10"/>
        <rFont val="Calibri"/>
        <family val="2"/>
        <scheme val="minor"/>
      </rPr>
      <t xml:space="preserve"> table for the Reporting Year (E415).</t>
    </r>
  </si>
  <si>
    <r>
      <t xml:space="preserve">The Provider Code (E306) must be '2252' or a "Table A" or "Table B" on the </t>
    </r>
    <r>
      <rPr>
        <b/>
        <sz val="10"/>
        <rFont val="Calibri"/>
        <family val="2"/>
        <scheme val="minor"/>
      </rPr>
      <t>RefHepType</t>
    </r>
    <r>
      <rPr>
        <sz val="10"/>
        <rFont val="Calibri"/>
        <family val="2"/>
        <scheme val="minor"/>
      </rPr>
      <t xml:space="preserve"> table for a Casual Staff Actuals record to be created.</t>
    </r>
  </si>
  <si>
    <r>
      <t xml:space="preserve">The Provider Code (E306) must be '2252' or a "Table A" or "Table B" on the </t>
    </r>
    <r>
      <rPr>
        <b/>
        <sz val="10"/>
        <rFont val="Calibri"/>
        <family val="2"/>
        <scheme val="minor"/>
      </rPr>
      <t>RefHepType</t>
    </r>
    <r>
      <rPr>
        <sz val="10"/>
        <rFont val="Calibri"/>
        <family val="2"/>
        <scheme val="minor"/>
      </rPr>
      <t xml:space="preserve"> table for a Casual Staff Estimates record to be created.</t>
    </r>
  </si>
  <si>
    <r>
      <t xml:space="preserve">If, for the unit enrolment record (UID16) the Provider Code (E306) is not '3037' (Open Universities Australia) and the Student Status Code (E490) is not blank (null), then it must be '110', '111', '112', '201', '202', '203', '204', '220', '230', '231', '233', '250', '260', '261', '262', '263', </t>
    </r>
    <r>
      <rPr>
        <sz val="10"/>
        <color rgb="FF0000FF"/>
        <rFont val="Calibri"/>
        <family val="2"/>
        <scheme val="minor"/>
      </rPr>
      <t>'290',</t>
    </r>
    <r>
      <rPr>
        <sz val="10"/>
        <color theme="1"/>
        <rFont val="Calibri"/>
        <family val="2"/>
        <scheme val="minor"/>
      </rPr>
      <t xml:space="preserve"> '270', '271', '301', '302', '303', '305', '310', '311', '331', '340' or '341'.
</t>
    </r>
  </si>
  <si>
    <r>
      <t xml:space="preserve">Please select an appropriate Student Status Code (E490) for the unit enrolment. It must be either '110', '111', '112', '201', '202', '203', '204', '220', '230', '231', '233', '250', '260', '261', '262', '263', </t>
    </r>
    <r>
      <rPr>
        <sz val="10"/>
        <color rgb="FF0000FF"/>
        <rFont val="Calibri"/>
        <family val="2"/>
        <scheme val="minor"/>
      </rPr>
      <t>'290',</t>
    </r>
    <r>
      <rPr>
        <sz val="10"/>
        <color theme="1"/>
        <rFont val="Calibri"/>
        <family val="2"/>
        <scheme val="minor"/>
      </rPr>
      <t xml:space="preserve"> '270', '271', '301', '302', '303', '305', '310', '311', '331', '340' or '341'.</t>
    </r>
  </si>
  <si>
    <r>
      <rPr>
        <strike/>
        <sz val="10"/>
        <color theme="1"/>
        <rFont val="Calibri"/>
        <family val="2"/>
        <scheme val="minor"/>
      </rPr>
      <t>Inconsistent combination - Unit of Study Status Code (E355)/ Student Status Code (E490).</t>
    </r>
    <r>
      <rPr>
        <sz val="10"/>
        <color theme="1"/>
        <rFont val="Calibri"/>
        <family val="2"/>
        <scheme val="minor"/>
      </rPr>
      <t xml:space="preserve">
FEE-HELP reported for student with less than 50 per cent pass rate.</t>
    </r>
  </si>
  <si>
    <t xml:space="preserve">Please check the Student Status Code (E490) and the Unit of Study Status Code (E355) and for all unit enrolments undertaken by the Student (UID8) for the Course of Study (UID3). Where a student has undertaken four units of study or more in a sub-bachelor or enabling course (E310 is '13', '20', '21', '22', '23' or '30), they can only continue to access FEE-HELP (E490 is '230' or '231') if they have maintained a 50 per cent pass rate.
</t>
  </si>
  <si>
    <r>
      <t xml:space="preserve">Please check the Student Status Code (E490) and the Unit of Study Status Code (E355) and for all unit enrolments undertaken by the Student (UID8) for the Course of Study (UID3). Where a student has undertaken eight units of study or more in a bachelor degree or higher qualification (E310 is '02' to '12' or '14'), they can only continue to access Commonwealth support (E490 is '201', '202', ‘203’, ‘260’, </t>
    </r>
    <r>
      <rPr>
        <strike/>
        <sz val="10"/>
        <color theme="1"/>
        <rFont val="Calibri"/>
        <family val="2"/>
        <scheme val="minor"/>
      </rPr>
      <t>or</t>
    </r>
    <r>
      <rPr>
        <sz val="10"/>
        <color theme="1"/>
        <rFont val="Calibri"/>
        <family val="2"/>
        <scheme val="minor"/>
      </rPr>
      <t xml:space="preserve"> ‘262’ or '263') or FEE-HELP (E490 is '230' or '231') if they have maintained a 50 per cent pass rate.</t>
    </r>
  </si>
  <si>
    <r>
      <t>Please check the Student Status Code (E490) and the Unit of Study Status Code (E355) and for all unit enrolments undertaken by the Student (UID8) for the Course of Study (UID3). Where a student has undertaken four units of study or more in a sub bachelor qualification (E310 ‘13’, ‘20’, ‘21’, ‘22’, ‘23’ or ‘30’), they can only continue to access Commonwealth support (E490 is '201', '202', ‘203’, ‘260’, ‘261’ ,</t>
    </r>
    <r>
      <rPr>
        <strike/>
        <sz val="10"/>
        <color theme="1"/>
        <rFont val="Calibri"/>
        <family val="2"/>
        <scheme val="minor"/>
      </rPr>
      <t>or</t>
    </r>
    <r>
      <rPr>
        <sz val="10"/>
        <color theme="1"/>
        <rFont val="Calibri"/>
        <family val="2"/>
        <scheme val="minor"/>
      </rPr>
      <t xml:space="preserve"> ‘262’ or '263') or FEE-HELP (E490 is '230' or'231') if they have maintained a 50 per cent pass rate.</t>
    </r>
  </si>
  <si>
    <t>If the Unique Student Identifier (E584) is changed to NULL on a student record where the linked UID8 has one or more active unit enrolment records with Student Status Code E490 is ('201', '202', '203', ‘204’ or '260') and Unit of Study Census date E489 &gt; = '2022-01-01' and Unit of Study Census date E489 &lt; Unit of Study Outcome date (E601) and E446 is NULL or not in ('01', '06', '12', '17' or '18'), then USI cannot be made NULL</t>
  </si>
  <si>
    <r>
      <t xml:space="preserve">If the Provider Code (E306) is 'VET Provider', then the Remission Reason Code (E446) for Secretary recredit process must be '06', ‘08’, ‘09’, ‘10’, ‘11’, ‘12’, ‘13’, ‘14’, ‘15’, ‘16’, ‘18’, </t>
    </r>
    <r>
      <rPr>
        <sz val="10"/>
        <color rgb="FF0000FF"/>
        <rFont val="Calibri"/>
        <family val="2"/>
        <scheme val="minor"/>
      </rPr>
      <t>'20'</t>
    </r>
  </si>
  <si>
    <t>E381
UID16</t>
  </si>
  <si>
    <t>E490
UID3
UID5
UID16
E310</t>
  </si>
  <si>
    <r>
      <t xml:space="preserve">The reporting entity must </t>
    </r>
    <r>
      <rPr>
        <strike/>
        <sz val="10"/>
        <rFont val="Calibri"/>
        <family val="2"/>
        <scheme val="minor"/>
      </rPr>
      <t>have a Provider Code (E306) of '5005' or</t>
    </r>
    <r>
      <rPr>
        <sz val="10"/>
        <rFont val="Calibri"/>
        <family val="2"/>
        <scheme val="minor"/>
      </rPr>
      <t xml:space="preserve"> be a "Table A" or "Table B" on the </t>
    </r>
    <r>
      <rPr>
        <b/>
        <sz val="10"/>
        <rFont val="Calibri"/>
        <family val="2"/>
        <scheme val="minor"/>
      </rPr>
      <t>RefHepType</t>
    </r>
    <r>
      <rPr>
        <sz val="10"/>
        <rFont val="Calibri"/>
        <family val="2"/>
        <scheme val="minor"/>
      </rPr>
      <t xml:space="preserve"> table or have a </t>
    </r>
    <r>
      <rPr>
        <b/>
        <strike/>
        <sz val="10"/>
        <rFont val="Calibri"/>
        <family val="2"/>
        <scheme val="minor"/>
      </rPr>
      <t>ClientOrganisationTypeCode</t>
    </r>
    <r>
      <rPr>
        <sz val="10"/>
        <rFont val="Calibri"/>
        <family val="2"/>
        <scheme val="minor"/>
      </rPr>
      <t xml:space="preserve"> Provider Type (E781) of 'TAC' on the </t>
    </r>
    <r>
      <rPr>
        <b/>
        <sz val="10"/>
        <rFont val="Calibri"/>
        <family val="2"/>
        <scheme val="minor"/>
      </rPr>
      <t>ProviderTypes</t>
    </r>
    <r>
      <rPr>
        <sz val="10"/>
        <rFont val="Calibri"/>
        <family val="2"/>
        <scheme val="minor"/>
      </rPr>
      <t xml:space="preserve"> table for a Course Application record to be created.</t>
    </r>
  </si>
  <si>
    <r>
      <t xml:space="preserve">Only Table A and B providers and </t>
    </r>
    <r>
      <rPr>
        <strike/>
        <sz val="10"/>
        <rFont val="Calibri"/>
        <family val="2"/>
        <scheme val="minor"/>
      </rPr>
      <t>the University of Tasmania's</t>
    </r>
    <r>
      <rPr>
        <sz val="10"/>
        <rFont val="Calibri"/>
        <family val="2"/>
        <scheme val="minor"/>
      </rPr>
      <t xml:space="preserve"> Tertiary Admissions Centres </t>
    </r>
    <r>
      <rPr>
        <strike/>
        <sz val="10"/>
        <rFont val="Calibri"/>
        <family val="2"/>
        <scheme val="minor"/>
      </rPr>
      <t>Office</t>
    </r>
    <r>
      <rPr>
        <sz val="10"/>
        <rFont val="Calibri"/>
        <family val="2"/>
        <scheme val="minor"/>
      </rPr>
      <t xml:space="preserve"> are able to report Course Application records.</t>
    </r>
  </si>
  <si>
    <r>
      <t xml:space="preserve">If the Application Status Code (E701) is not blank (null), then it must match a value in the </t>
    </r>
    <r>
      <rPr>
        <b/>
        <sz val="10"/>
        <rFont val="Calibri"/>
        <family val="2"/>
        <scheme val="minor"/>
      </rPr>
      <t>RefApplicationStatu</t>
    </r>
    <r>
      <rPr>
        <sz val="10"/>
        <rFont val="Calibri"/>
        <family val="2"/>
        <scheme val="minor"/>
      </rPr>
      <t>s table for the Reporting Year (E415).</t>
    </r>
  </si>
  <si>
    <r>
      <t xml:space="preserve">If the Citizen Resident Code (E358) is not blank (null), then the Citizen Resident Code (E358) must match to a current value in the </t>
    </r>
    <r>
      <rPr>
        <b/>
        <sz val="10"/>
        <rFont val="Calibri"/>
        <family val="2"/>
        <scheme val="minor"/>
      </rPr>
      <t>RefCitizenshipStatus</t>
    </r>
    <r>
      <rPr>
        <sz val="10"/>
        <rFont val="Calibri"/>
        <family val="2"/>
        <scheme val="minor"/>
      </rPr>
      <t xml:space="preserve"> table in the Reporting Year (E415)
</t>
    </r>
  </si>
  <si>
    <r>
      <t xml:space="preserve">If the Australian Year 12 Results Type Code (E702) is not blank (null), it must match to a value in the </t>
    </r>
    <r>
      <rPr>
        <b/>
        <sz val="10"/>
        <rFont val="Calibri"/>
        <family val="2"/>
        <scheme val="minor"/>
      </rPr>
      <t xml:space="preserve">RefAustralianYear12ResultType </t>
    </r>
    <r>
      <rPr>
        <sz val="10"/>
        <rFont val="Calibri"/>
        <family val="2"/>
        <scheme val="minor"/>
      </rPr>
      <t>table for the Reporting Year (E415).</t>
    </r>
  </si>
  <si>
    <t>If the Preference Ordinal Position (E713) is not blank (null), then it must be in the range '00' to '99'.</t>
  </si>
  <si>
    <t>Preference Ordinal Position (E713) is not in the range '00' to '99'.</t>
  </si>
  <si>
    <t>Please check the Preference Ordinal Position (E713). The Preference Ordinal Position (E713) must be in the range '00' to '99'.</t>
  </si>
  <si>
    <r>
      <t xml:space="preserve">If the Highest Attainment Code (E620) is not blank (null), then it must match a current value in the </t>
    </r>
    <r>
      <rPr>
        <b/>
        <sz val="10"/>
        <rFont val="Calibri"/>
        <family val="2"/>
        <scheme val="minor"/>
      </rPr>
      <t xml:space="preserve">RefHighestAttainment </t>
    </r>
    <r>
      <rPr>
        <sz val="10"/>
        <rFont val="Calibri"/>
        <family val="2"/>
        <scheme val="minor"/>
      </rPr>
      <t>table for the Reporting Year (E415).</t>
    </r>
  </si>
  <si>
    <r>
      <t xml:space="preserve">If the reported Provider Code (E306) is not blank (null) and the reporting provider is a "Table A" or "Table B" on the </t>
    </r>
    <r>
      <rPr>
        <b/>
        <sz val="10"/>
        <rFont val="Calibri"/>
        <family val="2"/>
        <scheme val="minor"/>
      </rPr>
      <t xml:space="preserve">RefHepType </t>
    </r>
    <r>
      <rPr>
        <sz val="10"/>
        <rFont val="Calibri"/>
        <family val="2"/>
        <scheme val="minor"/>
      </rPr>
      <t>table, then the reported Provider Code (E306) must match the reporting entity's Provider Code (E306).</t>
    </r>
  </si>
  <si>
    <r>
      <t xml:space="preserve">If the Course of Study Type (E310) is '99', then the reporting entity must have a </t>
    </r>
    <r>
      <rPr>
        <strike/>
        <sz val="10"/>
        <rFont val="Calibri"/>
        <family val="2"/>
        <scheme val="minor"/>
      </rPr>
      <t>Provider Code (E306) of '5005'</t>
    </r>
    <r>
      <rPr>
        <sz val="10"/>
        <rFont val="Calibri"/>
        <family val="2"/>
        <scheme val="minor"/>
      </rPr>
      <t xml:space="preserve"> </t>
    </r>
    <r>
      <rPr>
        <b/>
        <strike/>
        <sz val="10"/>
        <rFont val="Calibri"/>
        <family val="2"/>
        <scheme val="minor"/>
      </rPr>
      <t>ClientOrganisationTypeCode</t>
    </r>
    <r>
      <rPr>
        <sz val="10"/>
        <rFont val="Calibri"/>
        <family val="2"/>
        <scheme val="minor"/>
      </rPr>
      <t xml:space="preserve"> Provider Type (E781) of 'TAC'</t>
    </r>
    <r>
      <rPr>
        <strike/>
        <sz val="10"/>
        <rFont val="Calibri"/>
        <family val="2"/>
        <scheme val="minor"/>
      </rPr>
      <t>:</t>
    </r>
    <r>
      <rPr>
        <sz val="10"/>
        <rFont val="Calibri"/>
        <family val="2"/>
        <scheme val="minor"/>
      </rPr>
      <t xml:space="preserve"> on the </t>
    </r>
    <r>
      <rPr>
        <b/>
        <sz val="10"/>
        <rFont val="Calibri"/>
        <family val="2"/>
        <scheme val="minor"/>
      </rPr>
      <t>ProvidersTypes</t>
    </r>
    <r>
      <rPr>
        <sz val="10"/>
        <rFont val="Calibri"/>
        <family val="2"/>
        <scheme val="minor"/>
      </rPr>
      <t xml:space="preserve"> table.</t>
    </r>
  </si>
  <si>
    <r>
      <t xml:space="preserve">If the Course of Study Type (E310) is not blank (null), then the Course of Study Type (E310) must be '01', '02', '03', '04', '05', '06', '07', '08', '09', '10', '11', '12', '13', '14', '20', '21', '22','23', '30','50', </t>
    </r>
    <r>
      <rPr>
        <strike/>
        <sz val="10"/>
        <rFont val="Calibri"/>
        <family val="2"/>
        <scheme val="minor"/>
      </rPr>
      <t>'60', '61'</t>
    </r>
    <r>
      <rPr>
        <sz val="10"/>
        <rFont val="Calibri"/>
        <family val="2"/>
        <scheme val="minor"/>
      </rPr>
      <t xml:space="preserve"> or '99'.</t>
    </r>
  </si>
  <si>
    <r>
      <t>If the Sector Code (E724) is not blank (null), then it must</t>
    </r>
    <r>
      <rPr>
        <strike/>
        <sz val="10"/>
        <rFont val="Calibri"/>
        <family val="2"/>
        <scheme val="minor"/>
      </rPr>
      <t xml:space="preserve"> match a value on the</t>
    </r>
    <r>
      <rPr>
        <b/>
        <strike/>
        <sz val="10"/>
        <rFont val="Calibri"/>
        <family val="2"/>
        <scheme val="minor"/>
      </rPr>
      <t xml:space="preserve"> RefSectorCode</t>
    </r>
    <r>
      <rPr>
        <strike/>
        <sz val="10"/>
        <rFont val="Calibri"/>
        <family val="2"/>
        <scheme val="minor"/>
      </rPr>
      <t xml:space="preserve"> table</t>
    </r>
    <r>
      <rPr>
        <sz val="10"/>
        <rFont val="Calibri"/>
        <family val="2"/>
        <scheme val="minor"/>
      </rPr>
      <t xml:space="preserve"> be '1','2','3' or'4'</t>
    </r>
  </si>
  <si>
    <r>
      <t xml:space="preserve">If the Basis for Admission Code (E327) is not blank (null), then the Basis for Admission Code (E327) must match to a current value in the </t>
    </r>
    <r>
      <rPr>
        <b/>
        <sz val="10"/>
        <rFont val="Calibri"/>
        <family val="2"/>
        <scheme val="minor"/>
      </rPr>
      <t>RefBasisForAdmission</t>
    </r>
    <r>
      <rPr>
        <sz val="10"/>
        <rFont val="Calibri"/>
        <family val="2"/>
        <scheme val="minor"/>
      </rPr>
      <t xml:space="preserve"> table for the Reporting Year (E415).</t>
    </r>
  </si>
  <si>
    <t>PIR Provider - Deletion of Student Resource Key (UID8) not permitted</t>
  </si>
  <si>
    <t>If a Student Resource Key (UID8) is associated with any active Course Admissions Resource Key (UID15) then the Student Resource Key (UID8) cannot be deleted by a PIR provider.</t>
  </si>
  <si>
    <t>Please check that the correct Student Resource Key (UID8) is being deleted. It is not possible to delete a student record that has any active course admissions (UID15). This link will need to be amended before reattempting the deletion of the student record. </t>
  </si>
  <si>
    <t>PIR Provider - Deletion of Course Admissions Resource Key (UID15) not permitted</t>
  </si>
  <si>
    <t>If the Course Admissions Resource Key (UID15) is associated with any active Unit Enrolment Resource Keys (UID16) then the Course Admissions Resource Key (UID15) cannot be deleted.</t>
  </si>
  <si>
    <r>
      <t>Please check that the correct Course Admissions Resource Key (UID15) is being deleted. It is not possible to delete a course that has any active Unit Enrolment Resource Keys (UID16). This link will need to be amended before reattempting the deletion of the Course Admissions Resource Key (UID15)</t>
    </r>
    <r>
      <rPr>
        <sz val="11"/>
        <color rgb="FF000000"/>
        <rFont val="Calibri"/>
        <family val="2"/>
      </rPr>
      <t>.</t>
    </r>
  </si>
  <si>
    <t>E490
E339
UID16
UID19</t>
  </si>
  <si>
    <t>E498
E490
E339
E558
UID16
UID19</t>
  </si>
  <si>
    <t>Amount Paid Upfront (E381) is invalid for STARTUP-HELP loans</t>
  </si>
  <si>
    <t xml:space="preserve">The Amount Paid Upfront (E381) must be blank (null) for STARTUP-HELP loans. </t>
  </si>
  <si>
    <t xml:space="preserve">The Amount Paid Upfront (E381) must be blank (null) for unit enrolments that are linked to the STARTUP-HELP program </t>
  </si>
  <si>
    <t>Provider STARTUP-HELP loan allocation cap reached</t>
  </si>
  <si>
    <t>Unit Enrolment
AOU</t>
  </si>
  <si>
    <t>Attempt to report an STARTUP-HELP loan record that would exceed the provider’s STARTUP-HELP loan allocation cap for the year.</t>
  </si>
  <si>
    <t>Please check the provider’s STARTUP-HELP loan allocation cap for the year in which the unit of study census date (E489) falls and the number of overseas study loans that have already been reported for that year.</t>
  </si>
  <si>
    <t>If Student Status Code (E490) is '290' then the Course of Study Type (E310) must be '51' OR 
If Course of Study Type (E310) is '51' then all linked unit enrolments where Student Status Code (E490) is not blank (null) must have Student Status Code (E490) '290'</t>
  </si>
  <si>
    <t>Please check the Student Status Code (E490) and the Course of Study Type (E310). A student can only access a STARTUP-HELP loan for a course of study (E490 is '290') for a unit of study undertaken as part of a STARTUP-HELP related course of study (E310 is '51').</t>
  </si>
  <si>
    <t>If the Course of Study Commencement Date (E534) is not blank (null) and is for a Course (UID5) that is linked to a Course of Study (UID3) having Course of Study Type (E310) = 51, then Course of Study Commencement Date (E534) must be on or after 1 July 2023.</t>
  </si>
  <si>
    <t>Please check theUnit of Study Census Date (E489). The Unit of Study Census Date (E489) ) for STARTUP-HELP Loan records (UID21) must be on or after 1 July 2023.</t>
  </si>
  <si>
    <t>E534
UID3</t>
  </si>
  <si>
    <t xml:space="preserve">Maximum number of allowable STARTUP-HELP loans have already been reported for the student (E584_USI) </t>
  </si>
  <si>
    <t>WHERE a STARTUP-HELP unit enrolment or an AOU record (i.e. Student Status Code (E490) is '290') is reported, or amended,
IF the Unit of Study Census Date (E489) is not blank (null),
AND the UE has not been withdrawn by the student (Unit of Study Outcome Date (E601) &gt; Unit of Study Census Date (E489)),
AND the UE is not remitted (Remission Reason Code (E446) is blank (null)),
AND the HELP Loan Amount (E558) or if AOUs exist, the sum of AOU HELP Loan Amounts (E558) linked to that UE is greater than $0.00,
COUNT the total number of other active and non-remitted STARTUP-HELP loans (UID21) for other unit enrolments (UID16) that exists in the system for the linked USI (E584_USI),
IF the count is equal to or more than the cap on Loan Number Lifetime Limits (E683) for the STARTUP-HELP sub-program type (E681) on the Lookup.EntitlementParameters reference table, then do not permit the action
ELSE, permit the action</t>
  </si>
  <si>
    <t xml:space="preserve">The student already has the maximum allowable STARTUP-HELP loans reported and linked to their USI (E584). Additional unit enrolments that would result in the reporting of additional STARTUP-HELP loans are not permitted. </t>
  </si>
  <si>
    <t>E490
E489
E446
E558
E488
UID16
UID21</t>
  </si>
  <si>
    <t xml:space="preserve">HELP Loan Amount (E558) must be equal to or less than the STARTUP-HELP unit enrolment loan cap, proportioned by its EFTSL (E339) value </t>
  </si>
  <si>
    <t>FOR a reported or amended Unit Enrolment record (UID16) where the Student Status Code (E490) is '290',
The HELP Loan Amount (E558) for the reported or amended Unit Enrolment record, or the sum of the HELP Loan Amount (E558) of all non-deleted AOUs, must not be more than the maximum STARTUP-HELP unit enrolment loan cap as per the Lookup.EntitlementParameters reference table for the year of the Unit of Study Census Date (E489), proportioned by the unit enrolment's (UID16) EFSTL (E339) value, or the sum of EFTSL (E339) of AOUs linked to that unit enrolment (UID16)</t>
  </si>
  <si>
    <t>Please check the HELP Loan Amount (E558) being reported or amended for the unit enrolment (UID16) or AOU (UID19) record . If a unit enrolment is related to the STARTUP-HELP Program, the maximum HELP Loan Amount (E558) for the unit enrolment (UID16), or the sum of HELP Loan Amount (E558) of AOUs that are linked to the unit enrolment (UID16), cannot be more than the yearly STARTUP-HELP unit enrolment loan cap, proportioned by the total EFTSL (E339) value of that unit enrolment (UID16), or sum of EFTSL (E339) of AOUs linked to that unit enrolment (UID16).</t>
  </si>
  <si>
    <t xml:space="preserve">Maximum unit enrolments (UID16) linked to the STARTUP-HELP Course Admission already reported </t>
  </si>
  <si>
    <t>WHERE a non-deleted STARTUP-HELP unit enrolment (i.e. Student Status Code (E490) is '290') is reported, or amended,
IF there already exists another non-deleted unit enrolment (UID16) with Student Status Code (E490) of '290' linked to the same Course Admission (UID15), then do not permit the action
ELSE permit the action</t>
  </si>
  <si>
    <t xml:space="preserve">A maximum number of non-deleted  unit enrolments is already reported against the Course Admission linked to a STARTUP-HELP Course of Study (UID5). A STARTUP-HELP Course of Study can only have 1 non-deleted unit enrolment (UID16) linked to it at any given time </t>
  </si>
  <si>
    <t>UID5
UID15
UID16
E490</t>
  </si>
  <si>
    <r>
      <t xml:space="preserve">If the Higher Education Provider (E306) is '3037' (Open Universities Australia) and the Course of Study Type (E310) is not blank (null), then the Course of Study Type (E310) must be '41', '42', </t>
    </r>
    <r>
      <rPr>
        <sz val="10"/>
        <color rgb="FF0000FF"/>
        <rFont val="Calibri"/>
        <family val="2"/>
        <scheme val="minor"/>
      </rPr>
      <t>'52'</t>
    </r>
    <r>
      <rPr>
        <sz val="10"/>
        <rFont val="Calibri"/>
        <family val="2"/>
        <scheme val="minor"/>
      </rPr>
      <t xml:space="preserve">, '50', '60' or '61'.
</t>
    </r>
  </si>
  <si>
    <t xml:space="preserve">Please select an appropriate Course of Study Type (E310) for the course of study. Only codes '41', '42', '50', '52', '60' and '61' are valid for Open Universities Australia.
</t>
  </si>
  <si>
    <r>
      <t xml:space="preserve">If the Course of Study Load (E350) is blank (null) and Course of Study Type (E310) is '02', '03', '04', '05', '06', '07', '08', '09', '10', '11', '12', '13', '14', '20', '21', '22', '23',  '30' or </t>
    </r>
    <r>
      <rPr>
        <sz val="10"/>
        <color rgb="FF0000FF"/>
        <rFont val="Calibri"/>
        <family val="2"/>
        <scheme val="minor"/>
      </rPr>
      <t>'52'</t>
    </r>
    <r>
      <rPr>
        <sz val="10"/>
        <rFont val="Calibri"/>
        <family val="2"/>
        <scheme val="minor"/>
      </rPr>
      <t xml:space="preserve"> for a Course of Study record (UID3) that is linked to a Course Resource Key (UID5), then that Course Resource Key (UID5) must not be linked to an active Course Admissions record (UID15).
</t>
    </r>
  </si>
  <si>
    <r>
      <t>If Student Status Code (E490) is '230' or '231', then the Course of Study (UID3) linked to the Course (UID5) linked to the Course Admission (UID15) linked to the Unit Enrolment (UID16) must have a Course of Study Type (E310) of '02' to '14', '20' to '23', '30', '41', '42'</t>
    </r>
    <r>
      <rPr>
        <sz val="10"/>
        <color rgb="FF0000FF"/>
        <rFont val="Calibri"/>
        <family val="2"/>
        <scheme val="minor"/>
      </rPr>
      <t xml:space="preserve"> or '52'</t>
    </r>
    <r>
      <rPr>
        <sz val="10"/>
        <rFont val="Calibri"/>
        <family val="2"/>
        <scheme val="minor"/>
      </rPr>
      <t>.</t>
    </r>
  </si>
  <si>
    <r>
      <t xml:space="preserve">Please check the Student Status Code (E490) and the Course of Study Type (E310). A student can only access a FEE-HELP loan for a course of study or employer reserved place (E490 is '230' or '231') for a unit of study undertaken as part of a higher education course of study (E310 is '02' to '14', '20' to '22', '23',  '30', '41', '42', or </t>
    </r>
    <r>
      <rPr>
        <sz val="10"/>
        <color rgb="FF0000FF"/>
        <rFont val="Calibri"/>
        <family val="2"/>
        <scheme val="minor"/>
      </rPr>
      <t>'52'</t>
    </r>
    <r>
      <rPr>
        <sz val="10"/>
        <rFont val="Calibri"/>
        <family val="2"/>
        <scheme val="minor"/>
      </rPr>
      <t xml:space="preserve">).
</t>
    </r>
  </si>
  <si>
    <r>
      <t xml:space="preserve">Please check the Student Status Code (E490) and the Course of Study Type (E310). A student can only access a FEE-HELP loan for a bridging course for overseas trained professionals (E490 is '233') </t>
    </r>
    <r>
      <rPr>
        <strike/>
        <sz val="10"/>
        <color rgb="FF0000FF"/>
        <rFont val="Calibri"/>
        <family val="2"/>
        <scheme val="minor"/>
      </rPr>
      <t>or pay tuition fees for a non-award course (E490 = '301')</t>
    </r>
    <r>
      <rPr>
        <sz val="10"/>
        <color theme="1"/>
        <rFont val="Calibri"/>
        <family val="2"/>
        <scheme val="minor"/>
      </rPr>
      <t xml:space="preserve"> if the Course of Study Type is non-award (E310 = '50').</t>
    </r>
  </si>
  <si>
    <t>Reporting  or amending a Unit (UID16) or AOU (UID19) for a student that would increase the SLE consumption is not permitted unless the Unique Student Identifier (E584) for the student is provided</t>
  </si>
  <si>
    <r>
      <t xml:space="preserve">If Student Status Code E490 is ('201', '202', '203', '204' or '260') and Unit of Study Census date E489 &gt; = '2022-01-01' and Unit of Study Census date E489 &lt; Unit of Study Outcome date (E601) and E446 is NULL or not NULL ('01', '06', '12', '17' or '18') is linked to a Unit Enrolment (UID16) or AOU (UID19) that requires net positive SLE coverage, then the student must have a </t>
    </r>
    <r>
      <rPr>
        <strike/>
        <sz val="10"/>
        <rFont val="Calibri"/>
        <family val="2"/>
        <scheme val="minor"/>
      </rPr>
      <t>Unique Student Identifier</t>
    </r>
    <r>
      <rPr>
        <sz val="10"/>
        <rFont val="Calibri"/>
        <family val="2"/>
        <scheme val="minor"/>
      </rPr>
      <t xml:space="preserve"> (E584).</t>
    </r>
  </si>
  <si>
    <t xml:space="preserve">Unit enrolment (POST, PATCH)
</t>
  </si>
  <si>
    <r>
      <t xml:space="preserve">Attempted reporting or amending Unit Enrolment (UID16) would increase SLE consumption of the student. Student does not currently have a </t>
    </r>
    <r>
      <rPr>
        <strike/>
        <sz val="10"/>
        <rFont val="Calibri"/>
        <family val="2"/>
        <scheme val="minor"/>
      </rPr>
      <t>verified</t>
    </r>
    <r>
      <rPr>
        <sz val="10"/>
        <rFont val="Calibri"/>
        <family val="2"/>
        <scheme val="minor"/>
      </rPr>
      <t xml:space="preserve">  Unique Student Identifier (E584).</t>
    </r>
  </si>
  <si>
    <r>
      <t xml:space="preserve">Please check the Unit Enrolment (UID16). If the student has a Unit Enrolment/AOU (UID16) that has been reported or amended that would increase the SLE consumption of the student, the student must have </t>
    </r>
    <r>
      <rPr>
        <strike/>
        <sz val="10"/>
        <rFont val="Calibri"/>
        <family val="2"/>
        <scheme val="minor"/>
      </rPr>
      <t>USI (E584) verified</t>
    </r>
    <r>
      <rPr>
        <sz val="10"/>
        <rFont val="Calibri"/>
        <family val="2"/>
        <scheme val="minor"/>
      </rPr>
      <t xml:space="preserve">  Unique Student Identifier (E584).</t>
    </r>
  </si>
  <si>
    <t xml:space="preserve"> If a Unit Enrolment (UID16) record is being created or updated 
with Student Status Code E490 is ('201', '202', '203' , ‘204’ or '260') and  
Unit of Study Census date E489 &gt;=  &gt; = '2022-01-01' and  Unit of Study Census date E489 &lt;  Unit of Study Outcome date (E601 ) and 
E446  is NULL or not in ('01', '06', '12', '17' or '18') that requires SLE coverage,  for a student linked to a Unique Student Identifier (E584) then
Find the sum of allocated SLE which is OSLE + ASLE + LSLE + AllocatedRestructureLSLE for the E584 
find sum of covered UEs where UE SLE use status is 'consumed' or 'reserved' for the E584
The sum of covered UEs  + EFTSL (E339) for the created/updated unit must not be greater than the sum of allocated SLE. for the E584.</t>
  </si>
  <si>
    <t xml:space="preserve">E490 E489 E601 E446 E339 E584 UID16 UID19 </t>
  </si>
  <si>
    <t>If a Unit Enrolment (UID16) record is being created or updated
with Student Status Code E490 is ('201', '202', '203' , ‘204’ or '260') and 
Unit of Study Census date E489  &gt; = '2022-01-01' and 
Unit of Study Census date E489 &lt; Unit of Study Outcome date (E601) and 
E446  is NULL or not in ('01', '06', '12', '17' or '18') that requires SLE coverage  for a student linked to a Unique Student Identifier (E584)
then find the sum of Total Allocated SLE which is Allocated OSLE + Allocated ASLE + Allocated LSLE + Allocated Restructured LSLE for the E584find sum of  SLE UE Coverage Records for the student where A191  SLE Use Status is ‘consumed' or 'reserved' for the USI (E584)
Then the (Total Allocated SLE) - (total Sum of SLE Covered UEs + E339 _EFTSL of  the new UE reported) should be  equal to or greater than 0, but less than 1.</t>
  </si>
  <si>
    <t>Amending or deleting a unit enrolment (UID16) that would result in a student consuming LSLE before it is allocated, is not permitted </t>
  </si>
  <si>
    <t>WHEN a Unit Enrolment (UID16) is amended or deleted
SUCH that an existing LSLE Accrual Date needs to be set to a date after the originally established LSLE Accrual Date, // the UE setting the current LSLE Accrual Date is deleted or the Unit of Study Commencement Date (E600) is amended to a future date, or the UE no longer is eligible as a UE to set the LSLE Accrual Date //CHECK that the proposed new LSLE Accrual Date is on or before the Unit of Study Census Date (E489) of the first UE that is consuming LSLE  // determine the new LSLE Accrual Date using existing processing rules, then check against any existing UEs where Assigned LSLE is not NULL or &gt; '0' //   
IF the above is TRUE, then permit the amendment   
ELSE IF FALSE, then prevent the amendment</t>
  </si>
  <si>
    <t>Attempt to amend or delete a unit (UID16) that results in the student consuming LSLE before it was allocated (i.e. results in changes to the Lifelong SLE Accrual Date for a student (USI) to a date that is after the census date for any units that have already consumed Lifelong SLE. for that student (USI)</t>
  </si>
  <si>
    <t>Please check the amendment or deletion attempted for the Unit Enrolment (UID16). This amendment would change the Lifelong SLE Accrual Date for a student (USI) to a date that is after the census date for any units that have already consumed Lifelong SLE for that student (USI)</t>
  </si>
  <si>
    <t xml:space="preserve">E490 E489 E601 E446 E339 E584 UID16 UID8 </t>
  </si>
  <si>
    <t>If a Unit Enrolment (UID16) record for a student (UID8) linked to a Unique Student Identifier (E584) is being created or amended 
with Student Status Code E490 in ('201', '202', '203' or '260') and  
E489_UnitOfStudyCensusDate &lt; &gt; = '2022-01-01'and 
Unit of Study Census date (E489) &lt; Unit of Study Outcome date (E601)and 
E446 is NULL or not in ('01', '06','12', '17' or '18') that requires SLE coverage, and 
has to consume Additional SLE and 
Course of Study Commencement date (E534) linked to the Course Admission (UID15) that provides Additional SLE is greater than E489_Censusdate for the Unit Enrolment (UID16) that consumes Additional SLE, then unit enrolment must not be  created or must not be amended.</t>
  </si>
  <si>
    <t>Attempted to report or change a Unit Enrolment (UID16) resulting in using Additional SLE entitlement before it has been allocated.</t>
  </si>
  <si>
    <t>Please check the  created or amended Unit Enrolment (UID16) as the changes results in the use of Additional SLE entitlement before it has been allocated.</t>
  </si>
  <si>
    <t xml:space="preserve">E490 E489 E601 E446 E339 E584 UID16 E534 UID19 UID15 </t>
  </si>
  <si>
    <t>UID8
E446
E49
E584
E601</t>
  </si>
  <si>
    <t xml:space="preserve">Amendment of the USI (E584) on a student record causes either the student that still has the original USI, or the student with the updated USI, to exceed their SLE </t>
  </si>
  <si>
    <t>If the Unique Student Identifier (E584) is amended on a student record (UID8) with linked existing SLE information,
For both the pre-amendment and post-amendment USI after the amendment and after re-processing all SLE information against both the pre-amendment and post-amendment USIs if the amendment was permitted to proceed, have completed,
IF
[( if the sum of consumed SLE for all UEs that require SLE UE Coverage* where SLE Use Status is 'consumed' or 'reserved' is greater than the sum of Total Allocated SLE (i.e. Allocated OSLE + Allocated ASLE + Allocated LSLE + Allocated Restructured LSLE) for the USI(E584));
THEN
USI (E584) must not be amended
UEs requiring SLE coverage are those where the:
•	student status code (E490) is ‘201’, ‘202’, ‘203’, ‘204’ or ‘260’
•	unit of study census date (E489) is on or after 1 January 2022
•	unit of study outcome date (E601) is after the unit of study census date (E489)
remission reason code (E446) is NULL or not ‘01’, ‘06’, ‘12’, ‘17’ or ‘18’.</t>
  </si>
  <si>
    <t>Amending the USI (E584) on a student record causes either the student that still has the original USI, or the student with the updated USI, to exceed their SLE.</t>
  </si>
  <si>
    <t>Please check the USI (E584) for the student that has the original USI, or the student with the updated USI. Amendment of USI has led to exceeding SLE for the USI before amendment, or the USI after amendment.</t>
  </si>
  <si>
    <t>E584, UID8, UID16</t>
  </si>
  <si>
    <t>FOR both the before-patch and after-patch Unique Student Identifier (E584), 
IF the USI is amended on a student record where the linked UID8 has one or more active unit enrolment records  
with Student Status Code E490 in ('201', '202', '203',  ‘204’ or '260') and Unit of Study Census date E489 &gt; = '2022-01-01' and Unit of Study Census date E489 &lt; Unit of Study Outcome date (E601) and 
E446 is NULL or not in ('01', '06', '12', '17' or '18') that requires SLE coverage, 
then the USI would normally not be amended.</t>
  </si>
  <si>
    <t>Amendment to the Course of Study Type (E310) or Course of Study Load (E350) not permitted.</t>
  </si>
  <si>
    <t>WHEN the Course of Study Type (E310) or Course of Study Load (E350) is amended
ON a Course of Study record that allocates Additional SLE
AND that Course of Study record is linked to one or more active Course Admissions (UID15) linked to student records (UID8) with a valid USIs (E584),
AND where the student's citizenship record is currently reported as either ‘1’ (Australian), ‘2’ (New Zealand), ‘3’ (Permanent Visa), or ‘8’ (Permanent Humanitarian Visa), amended from '4' (Temporary Entry Permit/Diplomatic) or '5' (Other international),
AND is amended in such a way that the Additional SLE associated with the course reduces (as the formula to work out ASLE is based on E310 also) OR the course is no longer eligible for Additional SLE,
THEN reprocess all ASLE Allocations for each course admission for all the linked students (USI(584)) that are impacted by the amendment, and each corresponding change in total Allocated ASLE,
THEN check each student's (USI(584)) Available SLE Balance (total Allocated SLE minus total UE coverage amount, where coverage is 'consumed' or 'reserved' status)   
IF the Available SLE Balance negative for 1 or more students, then prevent the amendment   
ELSE permit the amendment</t>
  </si>
  <si>
    <t>Attempt to amend the Course of Study type (E310) or Course of Study Load (E350) for an undergraduate course results in total Allocated SLE being exceeded for one or more students </t>
  </si>
  <si>
    <t>Please check the Course of Study type (E310) and Course of Study load (E350) that has been amended. Amending the Course of Study type (E310) or Course of Study load (E350) on the Course of Study record reduces the total Allocated Additional SLE then resulting in one or more students (USI (E584)) exceeding their SLE entitlement. </t>
  </si>
  <si>
    <t>E310    E350  UID8 UID15 E584</t>
  </si>
  <si>
    <t>Invalid Student status code (E490) for the Course of Study Type (E310)</t>
  </si>
  <si>
    <t>If the Unit Enrolment (UID16) linked to the Course Admission (UID15) linked to the Course (UID5) linked to the Course of Study (UID3) that has Course of Study Type (E310) as '52', then the Student Status Code (E490) must be '230', '231', '260', '302' or '303')</t>
  </si>
  <si>
    <t>Student Status Code (E490) not consistent with the Microcredentials Course of Study Type (E310).</t>
  </si>
  <si>
    <t xml:space="preserve">Please check the Student Status Code (E490) and the Course of Study Type (E310). For a unit of study undertaken as part of a Microcredentials Course of Study (E310) '52', the Student Status Code(E490) must be '230', '231', '260', '301' or '303'.   </t>
  </si>
  <si>
    <t>E490 E310 UID16 UID15 UID3 UID5</t>
  </si>
  <si>
    <t>MicroCredentialsCap</t>
  </si>
  <si>
    <t>Invalid Course Admission record as Microcredential allocation cap reached.</t>
  </si>
  <si>
    <t>If a Unit Enrolment (UID16) is being reported or amended and is linked to the Course Admission record (UID15) linked to the Course (UID5) linked to the Course of Study (UID3) that has Course of Study Type (E310) as '52'_x000D_
_x000D_
AND the linked Course Admission (UID15) does not already have an associated active FEE-HELP Loan (including the incoming UE, in the case where it is being amended),_x000D_
AND the Unit enrolment being reported is or amended to be, will attract a new active FEE-HELP loan,_x000D_
THEN _x000D_
The Course Admission's Course of Study commencement date (E534) must fall between E609_Effectivefromdate and E610_Effectivetodate AND have C145_MicroCredentialsCap &gt; 0 for that Provider in the Lookup.ProviderMicrocredentialsCap table _x000D_
_x000D_
AND_x000D_
_x000D_
The Count of all the active Microcredentials Course Admissions in the system having at least one active FEE-HELP Loan where the Course of Study commencement date (E534) falls between the E609_Effectivefromdate and E610_Effectivetodate in the Lookup.ProviderMicrocredentialsCap table must be less than the C145_MicroCredentialsCap.</t>
  </si>
  <si>
    <t>Attempt to report a Unit Enrolment (UID16) for a Course Admission (UID15) under the Microcredential Course of Study Type (E310) that would exceed the provider’s Microcredential allocation cap for the period.</t>
  </si>
  <si>
    <t>Please check the provider’s Microcredentials allocation cap for the period in which the Course of Study Commencement Date (E534) falls between allocation start date and end date and the number of active course admissions with an active FEE-HELP loan that have already been reported for that period.</t>
  </si>
  <si>
    <t>E306 C145 UID15 UID3 UID5</t>
  </si>
  <si>
    <t>Course Of Study Load</t>
  </si>
  <si>
    <t>Course of Study Load is out of range</t>
  </si>
  <si>
    <t>The Course Of Study Load (E350) on the Course Of Study record (UID3) if not null, must be between 0.2 and 0.5 when the Course of Study Type (E310) is '52'</t>
  </si>
  <si>
    <t>Course of Study Load (E350) for the Microcredential Course of Study Type (E310) not in the valid range.</t>
  </si>
  <si>
    <t>Please check that the Course of Study Load (E350) is between 0.2 and 0.5 where the Course of Study Type (E310) is '52'</t>
  </si>
  <si>
    <t>E350 E310 UID3</t>
  </si>
  <si>
    <t>Invalid EFTSL (E339) reported</t>
  </si>
  <si>
    <t>The total sum of the EFTSL (E339) of all Unit Enrolments (UID16) and/or AOUs (UID19) linked to the Course Admission record (UID15) linked to the Course (UID5) linked to the Course of Study (UID3) that has Course of Study Type (E310) '52' _x000D_
where the Remission Reason Code (E446) is blank (null)_x000D_
and  the Unit of Study Status Code (E355) is '3' or '4', must be less than or equal to 0.49</t>
  </si>
  <si>
    <t>Unit Enrolment_x000D_
AOU_x000D_
Course of Study</t>
  </si>
  <si>
    <t>Total amount of EFTSL (E339) reported for the Microcredential Course Admission record (UID15) exceeds the limit.</t>
  </si>
  <si>
    <t>Please check the total sum of the Unit Enrolment EFTSL (E339) on all Unit Enrolments (UID16) and/or AOUs (UID19) linked to the Course Admission record (UID15) for a Microcredential course (E310 = 52). It must be less than or equal to 0.49.</t>
  </si>
  <si>
    <t>E339 UID16 UID15 UID5 UID3 E310 UID19</t>
  </si>
  <si>
    <t>If a provider reporting or amending a Course (UID5) record linked to the Course of Study (UID3) that has Course of Study Type (E310) as '52', then the Provider code (E306) must match to a row on the ProviderMicrocredentialsCap table where the Course Effective From Date (E609) falls within the Effective From Date (E609) and the Effective To Date (E610).</t>
  </si>
  <si>
    <t>Course of Study_x000D_
Course</t>
  </si>
  <si>
    <t xml:space="preserve">The Higher Education Provider (E306) not eligible to offer Microcredentials course. </t>
  </si>
  <si>
    <t>Please check the Course Effective From Date (E609) and Provider Code (E306), for a Course (UID5) that is linked to a Microcredential course of study type (E310 = 52). The Provider (E306) is only approved to offer Microcredential Courses for specified Effective From (E609) and Effective To Dates (E610).</t>
  </si>
  <si>
    <t>E310 E306 E609 UID3 UID5</t>
  </si>
  <si>
    <t>Inconsistent Course Outcome Code</t>
  </si>
  <si>
    <t>Inconsistent Course Outcome Code (E599) for Course of Study Type (E310)</t>
  </si>
  <si>
    <t>If the Course of Study Type (E310) is '52', then the Course Outcome Code (E599) on the Course Admission record (UID15) linked to the Course (UID5) linked to the Course of Study (UID3) is not blank (null), then the Course Outcome Code (E599) must be '1', '2' or '3'.</t>
  </si>
  <si>
    <t>Course Admission_x000D_
Course of Study</t>
  </si>
  <si>
    <t>Course Outcome Code (E599) is not consistent with the Microcredential Course of Study Type (E310).</t>
  </si>
  <si>
    <t>Please check that the Course Outcome Code (E599) is '1', '2' or '3' where the linked Course of Study Type (E310) is '52'.</t>
  </si>
  <si>
    <t>E310 E599 UID15 UID3 UID5</t>
  </si>
  <si>
    <t>Not eligible Discipline Code (E464)</t>
  </si>
  <si>
    <t>If a Unit Enrolment (UID16) is being reported or amended and is linked to the Course Admission record (UID15) linked to the Course (UID5) linked to the Course of Study (UID3) that has Course of Study Type (E310) as '52', then the first 2 or 4 or all the 6 digits of the Unit Enrolment's Discipline Code (E464) must match the Discipline Code (E464) AND the Unit Enrolment's Student Status Code (E490) must match the Student Status Code (E490) if it is not null on a row in the MicrocredentialsFOE table where Unit of Study Census Date (E489) falls within the Effective From Date (E609) and the Effective To Date (E610) for that Provider (E306).</t>
  </si>
  <si>
    <t>Invalid Discipline Code (E464) for Microcredential Course of Study Type (E310).</t>
  </si>
  <si>
    <t>Please check that the Discipline code (E464) being reported is eligible for the Provider (E306) as at the Unit of Study Census Date (E489) where the linked Course of Study Type (E310) is '52'.</t>
  </si>
  <si>
    <t>E310 E489 UID15 UID3 UID5 UID16</t>
  </si>
  <si>
    <t>Course of Study_x000D_
Unit Enrolment</t>
  </si>
  <si>
    <t>The Student Status Code (E490) is inconsistent with the Course of Study Type (E310).</t>
  </si>
  <si>
    <t>If the Student Status Code (E490) is '260', then the Course of Study (UID3) linked to the Course (UID5) linked to the Course Admission (UID15) linked to the Unit Enrolment (UID16) must have a Course of Study Type (E310) of '04' to '14', '20' to '23', '30, '41', '42' or '52'.</t>
  </si>
  <si>
    <t>Please check the Student Status Code (E490) and the Course of Study Type (E310). A student in a Commonwealth supported place with an Exemption scholarship  (E490 = '260') can undertake a course having Course of Study Type as Course of Study Type (E310) of '04' to '14', '20' to '23', '30, '41', '42' or '52'.</t>
  </si>
  <si>
    <t>Amendment of Course of Study Type (E310) not permitted </t>
  </si>
  <si>
    <t>If the Course of Study (UID3) linked to the Course (UID5) has active Course Admissions (UID15) associated with it, then the Course of Study type (E310) must not be changed to Microcredentials Course of Study type '52'.</t>
  </si>
  <si>
    <t> No</t>
  </si>
  <si>
    <t>Attempt to amend the Course of Study Type (E310) to Microcredentials for a course of study that has active Course Admissions (UID15)</t>
  </si>
  <si>
    <t>Please check the Course of Study Type (E310).  If there are any active course admission records (UID15) associated with the Course of Study (UID3), then the Course of Study Type (E310) cannot be changed to ‘52’</t>
  </si>
  <si>
    <t>E310 UID15 UID3</t>
  </si>
  <si>
    <r>
      <t>If the Student Status Code (E490) is '280', then the Student (UID8) must have at least one active Course Admissions record (UID15) where the linked Course record (UID5) is linked to a Course of Study record (UID3) where the Course of Study Type (E310) is '02', '03', '04', '05', '06', '07', '08', '09', '10', '11', '12', '13', '14', '20', '21', '22', '23', '30', '41', '42', '51'</t>
    </r>
    <r>
      <rPr>
        <sz val="10"/>
        <color rgb="FF0000FF"/>
        <rFont val="Calibri"/>
        <family val="2"/>
        <scheme val="minor"/>
      </rPr>
      <t xml:space="preserve"> or '52'</t>
    </r>
    <r>
      <rPr>
        <sz val="10"/>
        <rFont val="Calibri"/>
        <family val="2"/>
        <scheme val="minor"/>
      </rPr>
      <t xml:space="preserve">
AND
[the Course of Study Commencement Date (E534) is on or before the HELP Debt Incurral Date (E527) OR the Course Admissions Create Date (A110) is on or before the HELP Debt Incurral Date (E527)]
AND 
[{Course Outcome Date (E592) is null and Course Admissions End Date (E450) is null} OR the Course Outcome Date (E592) is on or after the HELP Debt Incurral Date (E527) OR the Course Admissions End Date (E450) is on or after the HELP Debt Incurral Date (E527)]</t>
    </r>
  </si>
  <si>
    <r>
      <t xml:space="preserve">Please check the Student Status Code (E490) and the Course Admissions records (UID15) including the Course of Study Commencement Dates (E534) and Course Outcome Codes (E599) for the Student (UID8). A student is only eligible for SA-HELP assistance for an enrolment in a course of study (E490 is '280') where the HELP debt incurral date (E527) is in the period in which </t>
    </r>
    <r>
      <rPr>
        <strike/>
        <sz val="10"/>
        <rFont val="Calibri"/>
        <family val="2"/>
        <scheme val="minor"/>
      </rPr>
      <t>if</t>
    </r>
    <r>
      <rPr>
        <sz val="10"/>
        <rFont val="Calibri"/>
        <family val="2"/>
        <scheme val="minor"/>
      </rPr>
      <t xml:space="preserve"> they are or were enrolled in a course of study (E310 is '02', '03', '04', '05', '06', '07', '08', '09', '10', '11', '12', '13', '14', '20', '21', '22', '23', '30', '41', '42','51' or </t>
    </r>
    <r>
      <rPr>
        <sz val="10"/>
        <color rgb="FF0000FF"/>
        <rFont val="Calibri"/>
        <family val="2"/>
        <scheme val="minor"/>
      </rPr>
      <t>'52'</t>
    </r>
    <r>
      <rPr>
        <sz val="10"/>
        <rFont val="Calibri"/>
        <family val="2"/>
        <scheme val="minor"/>
      </rPr>
      <t>).</t>
    </r>
  </si>
  <si>
    <t>Study load for a unit of study related to the STARTUP-HELP Program should be at least 0.5 EFTSL (E339)</t>
  </si>
  <si>
    <t>FOR a reported or amended Unit Enrolment record (UID16) where the Student Status Code (E490) is '290',
The EFTSL (E339) for the reported or amended Unit Enrolment record or sum of EFTSL (E339) of non-deleted AOUs (UID19) linked to that unit enrolment, should be at least 0.5 EFTSL (E339)</t>
  </si>
  <si>
    <t>Please check EFTSL (E339) being reported for the unit enrolment (UID16). If a unit enrolment is related to the STARTUP-HELP Program. The EFSTL (E339) for the unit enrolment (UID16), or the sum of EFTSL (E339) of AOUs that are linked to the unit enrolment (UID16), should be at least 0.5 EFTSL (E339).</t>
  </si>
  <si>
    <t>Study load for a unit of study related to the STARTUP-HELP Program cannot be more than 1.0 EFTSL (E339)</t>
  </si>
  <si>
    <t>For   a reported or amended Unit Enrolment record (UID16) where the Student Status Code (E490) is '290',
The EFTSL (E339) for the reported or amended Unit Enrolment record or sum of EFTSL (E339) of non-deleted AOUs (UID19) linked to that unit enrolment, cannot be more than 1.0 EFTSL (E339)</t>
  </si>
  <si>
    <t>Please check EFTSL (E339) being reported for the unit enrolment (UID16). If a unit enrolment is related to the STARTUP-HELP Program. The EFSTL (E339) for the unit enrolment (UID16), or the sum of EFTSL (E339) of AOUs that are linked to the unit enrolment (UID16) ,cannot be more than 1.0 EFTSL (E339).</t>
  </si>
  <si>
    <t xml:space="preserve">The HELP Loan Amount (E558) for a STARTUP-HELP unit of study that should be associated with a loan not reported </t>
  </si>
  <si>
    <t>For a reported or amended Unit Enrolment record (UID16) or AOU (UID19) record, where the Student Status Code (E490) is '290', the Amount Charged (E384), Amount Paid Upfront (E381) or HELP Loan Amount (E558) should be provided, and should not all be $0.</t>
  </si>
  <si>
    <t>The HELP Loan Amount (E558) for a STARTUP-HELP unit of study that is associated with a loan should be reported as soon as possible before the Unit of Study Census Date (E489)</t>
  </si>
  <si>
    <t>Please check the HELP Loan Amount (E558) for this amended unit enrolment record or AOU record. The HELP Loan Amount (E558) for students accessing STARTUP-HELP loans should be reported as soon as possible, as this supports the process of assessing the student’s eligibility to receive Commonwealth student support payments while completing a Startup Year course.</t>
  </si>
  <si>
    <t>E381
E384
E490
E558</t>
  </si>
  <si>
    <t>Course Admission
PIR Course Admission</t>
  </si>
  <si>
    <t>Student
PIR Student</t>
  </si>
  <si>
    <t>Course of Study
PIR Course of Study
Preferences
Offers</t>
  </si>
  <si>
    <r>
      <t xml:space="preserve">If the Campus Postcode (E559) is not blank (null), then the Campus Postcode (E559) must </t>
    </r>
    <r>
      <rPr>
        <strike/>
        <sz val="10"/>
        <rFont val="Calibri"/>
        <family val="2"/>
        <scheme val="minor"/>
      </rPr>
      <t>be a valid Australian Postcode</t>
    </r>
    <r>
      <rPr>
        <sz val="10"/>
        <rFont val="Calibri"/>
        <family val="2"/>
        <scheme val="minor"/>
      </rPr>
      <t xml:space="preserve"> match to a current value in the </t>
    </r>
    <r>
      <rPr>
        <b/>
        <sz val="10"/>
        <rFont val="Calibri"/>
        <family val="2"/>
        <scheme val="minor"/>
      </rPr>
      <t>RefStateRefPostRel</t>
    </r>
    <r>
      <rPr>
        <sz val="10"/>
        <rFont val="Calibri"/>
        <family val="2"/>
        <scheme val="minor"/>
      </rPr>
      <t xml:space="preserve"> table on the reporting date.
</t>
    </r>
  </si>
  <si>
    <t>Campus
PIR Campus
Offers</t>
  </si>
  <si>
    <t>Campus
PIR Campus</t>
  </si>
  <si>
    <r>
      <t xml:space="preserve">If the Delivery Location Postcode (E477) is not blank (null), then the Delivery Location Postcode (E477) must </t>
    </r>
    <r>
      <rPr>
        <strike/>
        <sz val="10"/>
        <rFont val="Calibri"/>
        <family val="2"/>
        <scheme val="minor"/>
      </rPr>
      <t>be a valid Australian Postcode</t>
    </r>
    <r>
      <rPr>
        <sz val="10"/>
        <rFont val="Calibri"/>
        <family val="2"/>
        <scheme val="minor"/>
      </rPr>
      <t xml:space="preserve"> match to a current value in the </t>
    </r>
    <r>
      <rPr>
        <b/>
        <sz val="10"/>
        <rFont val="Calibri"/>
        <family val="2"/>
        <scheme val="minor"/>
      </rPr>
      <t>RefStateRefPostRel</t>
    </r>
    <r>
      <rPr>
        <sz val="10"/>
        <rFont val="Calibri"/>
        <family val="2"/>
        <scheme val="minor"/>
      </rPr>
      <t xml:space="preserve"> table on the reporting date.
</t>
    </r>
  </si>
  <si>
    <t>Delivery location
Unit Enrolment (HE only)
PIR Unit Enrolment</t>
  </si>
  <si>
    <t>Course on Campus
PIR Course on Campus</t>
  </si>
  <si>
    <t>Course
PIR Course</t>
  </si>
  <si>
    <t>Course
Course Fields of Education
PIR Course
PIR Course Fields of Education
Preferences
Offers</t>
  </si>
  <si>
    <t xml:space="preserve">Course
Course Fields of Education
Course of Study
</t>
  </si>
  <si>
    <t>Course
Course Fields of Education
PIR Course
PIR Course Fields of Education</t>
  </si>
  <si>
    <r>
      <t xml:space="preserve">Course Admission
Aggregate Award
DATABASE
</t>
    </r>
    <r>
      <rPr>
        <sz val="10"/>
        <color rgb="FF0000FF"/>
        <rFont val="Calibri"/>
        <family val="2"/>
        <scheme val="minor"/>
      </rPr>
      <t>Students (Concordance)</t>
    </r>
    <r>
      <rPr>
        <sz val="10"/>
        <rFont val="Calibri"/>
        <family val="2"/>
        <scheme val="minor"/>
      </rPr>
      <t xml:space="preserve">
PIR Course Admission
</t>
    </r>
  </si>
  <si>
    <r>
      <t xml:space="preserve">Course Admission
Student
PIR Student
</t>
    </r>
    <r>
      <rPr>
        <strike/>
        <sz val="10"/>
        <rFont val="Calibri"/>
        <family val="2"/>
        <scheme val="minor"/>
      </rPr>
      <t>Citizenship</t>
    </r>
    <r>
      <rPr>
        <sz val="10"/>
        <rFont val="Calibri"/>
        <family val="2"/>
        <scheme val="minor"/>
      </rPr>
      <t xml:space="preserve">
PIR Course Admissions
PIR Citizenship</t>
    </r>
  </si>
  <si>
    <t>Course Admission
PIR Course of Study
PIR Course Admission</t>
  </si>
  <si>
    <t>Course Admission
PIR Course Prior Credit</t>
  </si>
  <si>
    <t>Course Admission
Course
PIR Course
PIR Course Admission</t>
  </si>
  <si>
    <t>Course Admission
PIR Course Admission
Application</t>
  </si>
  <si>
    <t>Course Admission
Aggregate Award
PIR Course Admission</t>
  </si>
  <si>
    <t>Unit Enrolment
PIR Unit Enrolment</t>
  </si>
  <si>
    <t>Basis For Admission
PIR Basis for Admission</t>
  </si>
  <si>
    <t>Course Admission
Basis For Admission
PIR Course Admission
PIR Basis For Admission</t>
  </si>
  <si>
    <t xml:space="preserve">Course Admission
Aggregate Award
Course of Study
Course
PIR Course Admission
PIR Course of Study
PIR Course
</t>
  </si>
  <si>
    <t xml:space="preserve">If Basis for Admission Code (E327) is not blank (null) and Course Resource Key (UID5) has a Course of Study Type (E310) of '02', '03', '04', '05', '06', '07', '08', '11', '12' or '14' then the Basis for Admission Code (E327) should not be '32', '41', '42' or '43'.
</t>
  </si>
  <si>
    <t>Course Admission
Basis For Admission
Course of Study
Course</t>
  </si>
  <si>
    <t>The Basis for Admission Code (E327) for the course admission is  unusual for the Course of Study Type (E310).</t>
  </si>
  <si>
    <t xml:space="preserve">Please check the Basis for Admission Code (E327) and the Course of Study Type (E310) for the current course admission. It is  unusual for recent secondary education (E327 is '41', '42', '43') or an enabling course (E327 is '32') to be the basis for admission to a postgraduate or graduate entry degree.
</t>
  </si>
  <si>
    <t>Course Prior Credit
PIR Course Prior Credit</t>
  </si>
  <si>
    <t>Course Admission
Course Prior Credit
PIR Course Admission
PIR Course Prior Credit</t>
  </si>
  <si>
    <t>Course Admission
Course Prior Credit
PIR Course Prior Credit</t>
  </si>
  <si>
    <t>Course Fields of Education
PIR Course Fields of Education</t>
  </si>
  <si>
    <t xml:space="preserve">If Student Status Code (E490) is ‘110’, ‘111’, ‘112’, ‘201’, ‘202’, ‘203’, ‘204’, ‘220’, ‘230’, ‘231’, ‘232’, ‘233’, ‘250’, ‘260’, '263', '290', ‘261’, ‘262’, ‘401’ to ‘410’, then for the linked Student record (UID8), the Student Family Name (E402) must not be blank (null) or ‘9999’.
</t>
  </si>
  <si>
    <t xml:space="preserve">Please check the Student Status Code (E490) and the Student Family Name (E402) on the linked Student record (UID8). The Student Family Name (E402) must be reported for all Commonwealth assisted students before they are admitted to a course and enrolled in a unit of study for which they will receive Commonwealth assistance (E490 is ‘110’, ‘111’, ‘112’, ‘201’, ‘202’, ‘203’, ‘204’, ‘220’, ‘230’, ‘231’, ‘232’, ‘233’, ‘250’, ‘260’, ‘261’, ‘262’,'263', '290',  ‘401’ to ‘410’).
</t>
  </si>
  <si>
    <t>Specialisation
PIR Specialisation</t>
  </si>
  <si>
    <r>
      <t xml:space="preserve">The Specialisation Code (E463) must be reported for a specialisation packet. Please select an appropriate Specialisation Code (E463) for the course admission. It should be </t>
    </r>
    <r>
      <rPr>
        <strike/>
        <sz val="10"/>
        <rFont val="Calibri"/>
        <family val="2"/>
        <scheme val="minor"/>
      </rPr>
      <t xml:space="preserve">an eight </t>
    </r>
    <r>
      <rPr>
        <sz val="10"/>
        <rFont val="Calibri"/>
        <family val="2"/>
        <scheme val="minor"/>
      </rPr>
      <t xml:space="preserve">a six digit code.
</t>
    </r>
  </si>
  <si>
    <t xml:space="preserve">If Student Status Code (E490) is ‘110’, ‘111’, ‘112’, ‘201’, ‘202’, ‘203’, ‘204’, ‘220’, ‘230’, ‘231’, ‘232’, ‘233’, ‘250’, ‘260’, ‘261’, ‘262’, '263','290', ‘401’ to ‘410’, then for the linked Student record (UID8), the Student Given Name - First (E403) must not be blank (null).
</t>
  </si>
  <si>
    <t xml:space="preserve">Please check the Student Status Code (E490) and the Student Given Name - First (E403) on the linked Student record (UID8). The Student Given Name - First (E403) must be reported for all Commonwealth assisted students before they are admitted to a course and enrolled in a unit of study for which they will receive Commonwealth assistance (E490 is ‘110’, ‘111’, ‘112’, ‘201’, ‘202’, ‘203’, ‘204’, ‘220’, ‘230’, ‘231’, ‘232’, ‘233’, ‘250’, ‘260’, ‘261’, ‘262’, '263', '290',  ‘401’ to ‘410’).
</t>
  </si>
  <si>
    <r>
      <t xml:space="preserve">If a Course Resource Key (UID5) is associated with any active Course Admission Resource Keys (UID15), </t>
    </r>
    <r>
      <rPr>
        <strike/>
        <sz val="10"/>
        <rFont val="Calibri"/>
        <family val="2"/>
        <scheme val="minor"/>
      </rPr>
      <t>active Aggregated Awards Resource Keys (UID47), or active Exit Awards Resource Keys (UID46),</t>
    </r>
    <r>
      <rPr>
        <sz val="10"/>
        <rFont val="Calibri"/>
        <family val="2"/>
        <scheme val="minor"/>
      </rPr>
      <t xml:space="preserve"> then the Course Resource Key (UID5) cannot be deleted.
</t>
    </r>
  </si>
  <si>
    <r>
      <t>Please check that the correct Course Resource Key (UID5) is being deleted. It is not possible to delete a course that has any active course admissions</t>
    </r>
    <r>
      <rPr>
        <strike/>
        <sz val="10"/>
        <rFont val="Calibri"/>
        <family val="2"/>
        <scheme val="minor"/>
      </rPr>
      <t>,</t>
    </r>
    <r>
      <rPr>
        <sz val="10"/>
        <rFont val="Calibri"/>
        <family val="2"/>
        <scheme val="minor"/>
      </rPr>
      <t xml:space="preserve"> </t>
    </r>
    <r>
      <rPr>
        <strike/>
        <sz val="10"/>
        <rFont val="Calibri"/>
        <family val="2"/>
        <scheme val="minor"/>
      </rPr>
      <t>aggregated awards or exit awards records</t>
    </r>
    <r>
      <rPr>
        <sz val="10"/>
        <rFont val="Calibri"/>
        <family val="2"/>
        <scheme val="minor"/>
      </rPr>
      <t xml:space="preserve"> linked to it. These links will need to be amended before reattempting the deletion of the course.
</t>
    </r>
  </si>
  <si>
    <t>Course Admission
Specialisation
Aggregate Award
PIR Course Admission
PIR Specialisation</t>
  </si>
  <si>
    <r>
      <t xml:space="preserve">If the Residential Address Postcode (E320) is not blank (null) and is not '0000', then the Residential Address Postcode (E320) must  match to a current value in the </t>
    </r>
    <r>
      <rPr>
        <b/>
        <sz val="10"/>
        <rFont val="Calibri"/>
        <family val="2"/>
        <scheme val="minor"/>
      </rPr>
      <t>RefStateRefPostRel</t>
    </r>
    <r>
      <rPr>
        <sz val="10"/>
        <rFont val="Calibri"/>
        <family val="2"/>
        <scheme val="minor"/>
      </rPr>
      <t xml:space="preserve"> table on the reporting date.
</t>
    </r>
  </si>
  <si>
    <t>Course of Study
PIR Course of Study</t>
  </si>
  <si>
    <t xml:space="preserve">If Student Status Code (E490) is ‘110’, ‘111’, ‘112’, ‘201’, ‘202’, ‘203’, ‘204’, ‘220’, ‘230’, ‘231’, ‘232’, ‘233’, ‘250’, ‘260’, ‘261’, ‘262’, '263', '290', ‘401’ to ‘410’, then for the linked Student record (UID8), the Student Given Name - Others (E404) must not be blank (null).
</t>
  </si>
  <si>
    <t xml:space="preserve">Please check the Student Status Code (E490) and the Student Given Name - Others (E404) on the linked Student record (UID8). The Student Given Name - Others (E404) must be reported for all Commonwealth assisted students before they are admitted to a course and enrolled in a unit of study for which they will receive Commonwealth assistance (E490 is ‘110’, ‘111’, ‘112’, ‘201’, ‘202’, ‘203’, ‘204’, ‘220’, ‘230’, ‘231’, ‘232’, ‘233’, ‘250’, ‘260’, ‘261’, ‘262’, '263', '290', ‘401’ to ‘410’). If the student does not have a second given name, then '9999' needs to be reported for the  Student Given Name - Others (E404).
</t>
  </si>
  <si>
    <t xml:space="preserve">If Student Status Code (E490) is ‘110’, ‘111’, ‘112’, ‘201’, ‘202’, ‘203’, ‘204’, ‘220’, ‘230’, ‘231’, ‘232’, ‘233’, ‘250’, ‘260’, ‘261’, ‘262’, '263', '290', ‘401’ to ‘410’, then for the linked Student record (UID8), the Residential Address Street (E410) must not be blank (null).
</t>
  </si>
  <si>
    <t xml:space="preserve">Please check the Student Status Code (E490) and the Residential Address Street (E410) on the linked Student record (UID8). The Residential Address Street (E410) must be reported for students before they are admitted to a course and enrolled in a unit of study for which they will receive Commonwealth assistance (E490 is ‘110’, ‘111’, ‘112’, ‘201’, ‘202’, ‘203’, ‘204’, ‘220’, ‘230’, ‘231’, ‘232’, ‘233’, ‘250’, ‘260’, ‘261’, ‘262’, '263', '290', ‘401’ to ‘410’).
</t>
  </si>
  <si>
    <t xml:space="preserve">If Student Status Code (E490) is ‘110’, ‘111’, ‘112’, ‘201’, ‘202’, ‘203’, ‘204’, ‘220’, ‘230’, ‘231’, ‘232’, ‘233’, ‘250’, ‘260’, ‘261’, ‘262’, '263','290', ‘401’ to ‘410’, then for the linked Student record (UID8), the Residential Address Suburb (E469) must not be blank (null).
</t>
  </si>
  <si>
    <t xml:space="preserve">Please check the Student Status Code (E490) and the Residential Address Suburb (E469) on the linked Student record (UID8). The Residential Address Suburb (E469) must be reported for students before they are admitted to a course and enrolled in a unit of study for which they will receive Commonwealth assistance (E490 is ‘110’, ‘111’, ‘112’, ‘201’, ‘202’, ‘203’, ‘204’, ‘220’, ‘230’, ‘231’, ‘232’, ‘233’, ‘250’, ‘260’, ‘261’, ‘262’, '263', '290', ‘401’ to ‘410’).
</t>
  </si>
  <si>
    <t xml:space="preserve">If Student Status Code (E490) is ‘110’, ‘111’, ‘112’, ‘201’, ‘202’, ‘203’, ‘204’, ‘220’, ‘230’, ‘231’, ‘232’, ‘233’, ‘250’, ‘260’, ‘261’, ‘262’, '263', '290', ‘401’ to ‘410’ and, for the linked Student record (UID8), the Residential Address Country Code (E658) is '1101' or '1199', then for that linked Student record (UID8), the Residential Address State (E470) must not be blank (null).
</t>
  </si>
  <si>
    <t xml:space="preserve">Please check the Student Status Code (E490) and the Residential Address State (E470) and the Residential Address Country Code (E658) on the linked Student record (UID8). The Residential Address State (E470) must be reported for students residing in Australia (E658 is '1101' or '1199') before they are admitted to a course and enrolled in a unit of study for which they will receive Commonwealth assistance (Student Status Code (E490) is ‘110’, ‘111’, ‘112’, ‘201’, ‘202’, ‘203’, ‘204’, ‘220’, ‘230’, ‘231’, ‘232’, ‘233’, ‘250’, ‘260’, ‘261’, ‘262’, '263', '290', ‘401’ to ‘410’).
</t>
  </si>
  <si>
    <t>Campus
Course on Campus
PIR Campus
PIR Course on Campus</t>
  </si>
  <si>
    <t xml:space="preserve">Delivery location
Unit Enrolment (HE only)
PIR Unit Enrolment
</t>
  </si>
  <si>
    <t>Campus
Delivery location
PIR Campus</t>
  </si>
  <si>
    <t xml:space="preserve">If Student Status Code (E490) is '110' to '112', '201' to '204', or '260' to '263', then the Course of Study (UID3) linked to the Course (UID5) linked to the Course Admission (UID15) linked to the Unit Enrolment (UID16) must have a Course of Study Type (E310) of '04' to '14', '20' to '23', '30, '41' or '42'.
</t>
  </si>
  <si>
    <t>Exit Award
PIR Exit Award</t>
  </si>
  <si>
    <r>
      <t xml:space="preserve">If Student Status Code (E490) is '110', '111', '112', '201', '202', '203', '204', '260', '261' </t>
    </r>
    <r>
      <rPr>
        <strike/>
        <sz val="10"/>
        <rFont val="Calibri"/>
        <family val="2"/>
        <scheme val="minor"/>
      </rPr>
      <t>or</t>
    </r>
    <r>
      <rPr>
        <sz val="10"/>
        <rFont val="Calibri"/>
        <family val="2"/>
        <scheme val="minor"/>
      </rPr>
      <t xml:space="preserve">, '262',  '263' or '290', then the Course of Study (UID3) linked to the Course (UID5) linked to the Course Admission (UID15) linked to the Unit Enrolment (UID16) must not have a Course of Study Load (E350) less than (Sum all EFTSL (E339) for each Unit enrolment (UID16) linked to the Course Admission (UID15) where the Unit of Study Code (E355) is '3' or '4').
</t>
    </r>
  </si>
  <si>
    <r>
      <t xml:space="preserve">If Maximum Student Contribution Code (E392) is not '0', then Maximum Student Contribution Code (E392) must match an </t>
    </r>
    <r>
      <rPr>
        <strike/>
        <sz val="10"/>
        <color rgb="FF0000FF"/>
        <rFont val="Calibri"/>
        <family val="2"/>
        <scheme val="minor"/>
      </rPr>
      <t xml:space="preserve">ACCVAL table </t>
    </r>
    <r>
      <rPr>
        <sz val="10"/>
        <color rgb="FF0000FF"/>
        <rFont val="Calibri"/>
        <family val="2"/>
        <scheme val="minor"/>
      </rPr>
      <t>StudentContributionBandASCEND(LookUp) table</t>
    </r>
    <r>
      <rPr>
        <sz val="10"/>
        <color theme="1"/>
        <rFont val="Calibri"/>
        <family val="2"/>
        <scheme val="minor"/>
      </rPr>
      <t xml:space="preserve"> value for the combination of Discipline Code (E464) and year in which the Unit of Study Census Date (E489) falls.
</t>
    </r>
  </si>
  <si>
    <r>
      <t xml:space="preserve">If Maximum Student Contribution Code (E392) is not '0', then Amount Charged (E384) must be less than or equal to the EFTSL (E339) multiplied by the </t>
    </r>
    <r>
      <rPr>
        <sz val="10"/>
        <color rgb="FF0000FF"/>
        <rFont val="Calibri"/>
        <family val="2"/>
        <scheme val="minor"/>
      </rPr>
      <t xml:space="preserve">maximum value (if is there is more than 1 combination match) for </t>
    </r>
    <r>
      <rPr>
        <sz val="10"/>
        <color theme="1"/>
        <rFont val="Calibri"/>
        <family val="2"/>
        <scheme val="minor"/>
      </rPr>
      <t xml:space="preserve"> 'Maximum Student Contribution Amount' in the </t>
    </r>
    <r>
      <rPr>
        <strike/>
        <sz val="10"/>
        <color rgb="FF0000FF"/>
        <rFont val="Calibri"/>
        <family val="2"/>
        <scheme val="minor"/>
      </rPr>
      <t xml:space="preserve">ACCVAL table value (Lookup.RefASCEDLoanRates table) </t>
    </r>
    <r>
      <rPr>
        <sz val="10"/>
        <color rgb="FF0000FF"/>
        <rFont val="Calibri"/>
        <family val="2"/>
        <scheme val="minor"/>
      </rPr>
      <t>StudentContributionBandASCEND(Lookup) table, StudentContributionBandRates (Lookup) table</t>
    </r>
    <r>
      <rPr>
        <sz val="10"/>
        <color theme="1"/>
        <rFont val="Calibri"/>
        <family val="2"/>
        <scheme val="minor"/>
      </rPr>
      <t xml:space="preserve">  for the combination of Discipline Code (E464), Maximum Student Contribution Code (E392), </t>
    </r>
    <r>
      <rPr>
        <strike/>
        <sz val="10"/>
        <color rgb="FF0000FF"/>
        <rFont val="Calibri"/>
        <family val="2"/>
        <scheme val="minor"/>
      </rPr>
      <t>and</t>
    </r>
    <r>
      <rPr>
        <sz val="10"/>
        <color theme="1"/>
        <rFont val="Calibri"/>
        <family val="2"/>
        <scheme val="minor"/>
      </rPr>
      <t xml:space="preserve"> the year in which the Unit of Study Census Date (E489) falls </t>
    </r>
    <r>
      <rPr>
        <sz val="10"/>
        <color rgb="FF0000FF"/>
        <rFont val="Calibri"/>
        <family val="2"/>
        <scheme val="minor"/>
      </rPr>
      <t>and Special Course Type (E312).</t>
    </r>
  </si>
  <si>
    <r>
      <t>Please check the Amount Charged (E384), EFTSL (E339), Discipline Code (E464)</t>
    </r>
    <r>
      <rPr>
        <sz val="10"/>
        <color rgb="FF0000FF"/>
        <rFont val="Calibri"/>
        <family val="2"/>
        <scheme val="minor"/>
      </rPr>
      <t>,</t>
    </r>
    <r>
      <rPr>
        <sz val="10"/>
        <color theme="1"/>
        <rFont val="Calibri"/>
        <family val="2"/>
        <scheme val="minor"/>
      </rPr>
      <t xml:space="preserve"> </t>
    </r>
    <r>
      <rPr>
        <strike/>
        <sz val="10"/>
        <color rgb="FF0000FF"/>
        <rFont val="Calibri"/>
        <family val="2"/>
        <scheme val="minor"/>
      </rPr>
      <t>and</t>
    </r>
    <r>
      <rPr>
        <sz val="10"/>
        <color theme="1"/>
        <rFont val="Calibri"/>
        <family val="2"/>
        <scheme val="minor"/>
      </rPr>
      <t xml:space="preserve"> Maximum Student Contribution Code (E392) </t>
    </r>
    <r>
      <rPr>
        <sz val="10"/>
        <color rgb="FF0000FF"/>
        <rFont val="Calibri"/>
        <family val="2"/>
        <scheme val="minor"/>
      </rPr>
      <t>and Special Course Type (E312)</t>
    </r>
    <r>
      <rPr>
        <sz val="10"/>
        <color theme="1"/>
        <rFont val="Calibri"/>
        <family val="2"/>
        <scheme val="minor"/>
      </rPr>
      <t>. The Amount Charged (E384) must be less than or equal to the EFTSL (E339) multiplied by the applicable maximum student contribution for the Discipline Code (E464).</t>
    </r>
  </si>
  <si>
    <r>
      <t xml:space="preserve">E464 E384 E339 E392 E489 </t>
    </r>
    <r>
      <rPr>
        <sz val="10"/>
        <color rgb="FF0000FF"/>
        <rFont val="Calibri"/>
        <family val="2"/>
        <scheme val="minor"/>
      </rPr>
      <t>E312</t>
    </r>
  </si>
  <si>
    <t>If Maximum Student Contribution Code (E392) is not blank (null) and Student Status Code (E490) is '250', '260', '261', '262' or '263', and the Unit of Study Census Date (E489) is before 1 January 2024, then the Maximum Student Contribution Code (E392) must be '0'.</t>
  </si>
  <si>
    <t>Please check the Student Status Code (E490) and Maximum Student Contribution Code (E392). Commonwealth supported students who are exempt from student contributions (E490 is '250', '260', '261', '262' or  '263') where the Unit of Study Census Date (E489) is before 1 January 2024, must have a Maximum Student Contribution Code (E392) of '0'.</t>
  </si>
  <si>
    <t>If Maximum Student Contribution Code (E392) is not blank (null) and Student Status Code (E490) is '201', '202', '203', '204', and the Unit of Study Census Date (E489) is before 1 January 2024, then the Maximum Student Contribution Code (E392) must be '2', '3', '4', '5', '6', '7', '8' or '9'.</t>
  </si>
  <si>
    <t>Please check the Student Status Code (E490) and Maximum Student Contribution Code (E392). Commonwealth supported students who are liable for student contributions (E490 is '201', '202', '203' or '204') and the Unit of Study Census Date (E489) is before 1 January 2024, must have a Maximum Student Contribution Code (E392) of '2', '3', '4', '5', '6', '7', '8' or '9'.</t>
  </si>
  <si>
    <t>If Unit of Study Census Date (E489) is between on or after 1 January 2021 and 31 December 2023 inclusive, and Student Status Code (E490) is  '230', '231', '232', '233', '270', '271', '290', '301', '302', '303', '304', '305', '310', '311' or '331', then the Maximum Student Contribution Code (E392) must be blank (null).</t>
  </si>
  <si>
    <t>Please check the Maximum Student Contribution Code (E392), Student Status Code (E490) and Unit of Study Census Date (E489). For Unit of Study Census Dates (E489) between 1 January 2021 and 31 December 2023, the Maximum Student Contribution Code (E392) must be blank (null) for students who are not Commonwealth supported or who are supported through the STARTUP-HELP loan program.</t>
  </si>
  <si>
    <t xml:space="preserve">If the Remission Reason Code (E446) is not blank (null) and the Student Status Code (E490) is '110', '230', '231', '232', '233' or '401' to '410', then the HELP Loan Amount (E558) must be greater than 0.00.
</t>
  </si>
  <si>
    <t>If Student Status Code (E490) is '201', '202', '230', '231', '401' to '410' or '501' to '510' and the Unit of Study Census Date (E489) is on or after 1 January 2016, then on the Unit of Study Census Date (E489), the Student (UID8) must have a Citizen Resident Code (E358) of '1', '2' or '8'.
If Student Status Code (E490) is '290' and the Unit of Study Census Date (E489) is on or after 1 July 2023, then on the Unit of Study Census Date (E489), the Student (UID8) must have a Citizen Resident Code (E358) of '1', '2' or '8'.</t>
  </si>
  <si>
    <t>Please check the Citizen Resident Code (E358), Student Status Code (E490) and the Unit of Study Census Date (E489). Only Australian citizens, New Zealand citizens and holders of a permanent humanitarian visa (E358 is '1', '2' or '8') can have a Student Status Code (E490) of '201', '202', '230', '231', '401' to '410' or '501' to '510' for census dates from 1 January 2016, or  Student Status Code (E490) of '290' for census dates from 1 July 2023.</t>
  </si>
  <si>
    <t>Aggregate Award
PIR Unit Enrolment</t>
  </si>
  <si>
    <t>Aggregate Award
Unit Enrolment
PIR Unit Enrolment
Preferences
Offers</t>
  </si>
  <si>
    <t>Student
PIR Student
Citizenship</t>
  </si>
  <si>
    <t xml:space="preserve">Citizenship
PIR Citizenship
</t>
  </si>
  <si>
    <t xml:space="preserve">Disability
PIR Disability
</t>
  </si>
  <si>
    <r>
      <t xml:space="preserve">The Gender Code (E315) must be reported </t>
    </r>
    <r>
      <rPr>
        <strike/>
        <sz val="10"/>
        <rFont val="Calibri"/>
        <family val="2"/>
        <scheme val="minor"/>
      </rPr>
      <t>for the Course Application record</t>
    </r>
    <r>
      <rPr>
        <sz val="10"/>
        <rFont val="Calibri"/>
        <family val="2"/>
        <scheme val="minor"/>
      </rPr>
      <t>.</t>
    </r>
  </si>
  <si>
    <t>Aboriginal or Torres Strait Islander Code (E316) required.</t>
  </si>
  <si>
    <t>The Aboriginal or Torres Strait Islander Code (E316) must not be blank (null).</t>
  </si>
  <si>
    <t>The Aboriginal or Torres Strait Islander Code (E316) is null.</t>
  </si>
  <si>
    <t>The Aboriginal or Torres Strait Islander Code (E316) must be reported for the Student record.</t>
  </si>
  <si>
    <t>Country of Birth Code (E346) required.</t>
  </si>
  <si>
    <t xml:space="preserve">The Country of Birth Code (E346) must not be blank (null). </t>
  </si>
  <si>
    <t>The Country of Birth Code (E346) is null.</t>
  </si>
  <si>
    <t xml:space="preserve">The Country of Birth Code (E346) must be reported for the Student record. </t>
  </si>
  <si>
    <t>Language Spoken at Home Code (E348) required.</t>
  </si>
  <si>
    <t xml:space="preserve">The Language Spoken at Home Code (E348) must not be blank (null). </t>
  </si>
  <si>
    <t>The Language Spoken at Home Code (E348) is null.</t>
  </si>
  <si>
    <t xml:space="preserve">The Language Spoken at Home Code (E348) must be reported for the Student record. </t>
  </si>
  <si>
    <r>
      <t>Remission Reason Code (E446)</t>
    </r>
    <r>
      <rPr>
        <sz val="10"/>
        <color rgb="FF0000FF"/>
        <rFont val="Calibri"/>
        <family val="2"/>
        <scheme val="minor"/>
      </rPr>
      <t xml:space="preserve">, Academic Organisational Unit Code (E333), EFTSL (E339), Amount Charged (E384), Amount Paid Upfront (E381), Loan Fee (E529), HELP Loan Amount (E558), Unit of Study Census Date (E489), Student Status Code (E490) or Unit of Study Outcome Date (E601) </t>
    </r>
    <r>
      <rPr>
        <sz val="10"/>
        <rFont val="Calibri"/>
        <family val="2"/>
        <scheme val="minor"/>
      </rPr>
      <t xml:space="preserve"> cannot be updated for UE record.</t>
    </r>
  </si>
  <si>
    <r>
      <t>If a provider requests an update to Remission Reason Code (E446)</t>
    </r>
    <r>
      <rPr>
        <sz val="10"/>
        <color rgb="FF0000FF"/>
        <rFont val="Calibri"/>
        <family val="2"/>
        <scheme val="minor"/>
      </rPr>
      <t>, or Academic Organisational Unit Code (E333) or EFTSL (E339) or Amount Charged (E384) or Amount Paid Upfront (E381) or Loan Fee (E529) or HELP Loan Amount (E558) or Unit of Study Census Date (E489) or Student Status Code (E490) or Unit of Study Outcome Date (E601)</t>
    </r>
    <r>
      <rPr>
        <sz val="10"/>
        <rFont val="Calibri"/>
        <family val="2"/>
        <scheme val="minor"/>
      </rPr>
      <t xml:space="preserve"> on a Unit Enrolment Record (UID16), and the Unit Enrolment Record (UID16) exists in the DelegatedSecretaryRecredits table (remitted as a part of Secretary Recredits)  for that provider, then send an error message.</t>
    </r>
  </si>
  <si>
    <r>
      <t xml:space="preserve">Unit Enrolment
</t>
    </r>
    <r>
      <rPr>
        <sz val="10"/>
        <color rgb="FF0000FF"/>
        <rFont val="Calibri"/>
        <family val="2"/>
        <scheme val="minor"/>
      </rPr>
      <t>Unit Enrolment AOU</t>
    </r>
  </si>
  <si>
    <r>
      <t>Remission Reason Code (E446)</t>
    </r>
    <r>
      <rPr>
        <sz val="10"/>
        <color rgb="FF0000FF"/>
        <rFont val="Calibri"/>
        <family val="2"/>
        <scheme val="minor"/>
      </rPr>
      <t>, Academic Organisational Unit Code (E333), EFTSL (E339), Amount Charged (E384), Amount Paid Upfront (E381), Loan Fee (E529), HELP Loan Amount (E558), Unit of Study Census Date (E489), Student Status Code (E490) or Unit of Study Outcome Date (E601)</t>
    </r>
    <r>
      <rPr>
        <sz val="10"/>
        <rFont val="Calibri"/>
        <family val="2"/>
        <scheme val="minor"/>
      </rPr>
      <t xml:space="preserve"> cannot be updated.</t>
    </r>
  </si>
  <si>
    <r>
      <t xml:space="preserve">Remission Reason Code (E446) </t>
    </r>
    <r>
      <rPr>
        <sz val="10"/>
        <color rgb="FF0000FF"/>
        <rFont val="Calibri"/>
        <family val="2"/>
        <scheme val="minor"/>
      </rPr>
      <t>or Academic Organisational Unit Code (E333) or EFTSL (E339) or Amount Charged (E384) or Amount Paid Upfront (E381) or Loan Fee (E529) or HELP Loan Amount (E558) or Unit of Study Census Date (E489) or Student Status Code (E490) or Unit of Study Outcome Date (E601)</t>
    </r>
    <r>
      <rPr>
        <sz val="10"/>
        <rFont val="Calibri"/>
        <family val="2"/>
        <scheme val="minor"/>
      </rPr>
      <t xml:space="preserve"> cannot be updated because Unit Enrolment record (UID16) has been remitted.</t>
    </r>
  </si>
  <si>
    <r>
      <t>E446 UID16</t>
    </r>
    <r>
      <rPr>
        <sz val="10"/>
        <color rgb="FF0000FF"/>
        <rFont val="Calibri"/>
        <family val="2"/>
        <scheme val="minor"/>
      </rPr>
      <t xml:space="preserve"> E339 E384 E381 E529 E558 E333 E489 E490 E601</t>
    </r>
  </si>
  <si>
    <r>
      <t xml:space="preserve">If a Unit Enrolment (UID16) record is being created or updated with a linked Course Admission that has a Course of Study Commencement date (E534) of on or after 1 January 2021 and the Unique Student Identifier (E584) is not blank (NULL) and the Student Status Code (E490) is '201', '202', '203', '230', '231', '232', '233', '240', '241', '242', '260', '261', '262',  '263', '290',  '401 - 410'  </t>
    </r>
    <r>
      <rPr>
        <strike/>
        <sz val="10"/>
        <rFont val="Calibri"/>
        <family val="2"/>
        <scheme val="minor"/>
      </rPr>
      <t>or '501 - 510</t>
    </r>
    <r>
      <rPr>
        <sz val="10"/>
        <rFont val="Calibri"/>
        <family val="2"/>
        <scheme val="minor"/>
      </rPr>
      <t>', then the USI Verification Status (A170) for the student should be verified.</t>
    </r>
  </si>
  <si>
    <r>
      <t xml:space="preserve">If a Unit Enrolment (UID16) record is being created or updated with a linked Course Admission that has a Course of Study Commencement date (E534) of on or after 1 January 2021  and the Unique Student Identifier (E584) is not blank (NULL) and the Student Status Code (E490) is '201', '202', '203', '230', '231', '232', '233', '240', '241', '242', '260', '261', '262', '263', '290', '401 - 410'  </t>
    </r>
    <r>
      <rPr>
        <strike/>
        <sz val="10"/>
        <rFont val="Calibri"/>
        <family val="2"/>
        <scheme val="minor"/>
      </rPr>
      <t>or '501 - 510'</t>
    </r>
    <r>
      <rPr>
        <sz val="10"/>
        <rFont val="Calibri"/>
        <family val="2"/>
        <scheme val="minor"/>
      </rPr>
      <t>, then the Unique Student Identifier (E584) should not be blank/null.</t>
    </r>
  </si>
  <si>
    <t>If Unit of Study Census Date (E489) is on or after 1 January 2024, and Student Status Code (E490) is not blank (null), '201', '202', '203', '204', '260', '261', '262' nor '263', then the Maximum Student Contribution Code (E392) must be blank (null).</t>
  </si>
  <si>
    <t>Please check the Maximum Student Contribution Code (E392), Student Status Code (E490) and Unit of Study Census Date (E489). For Unit of Study Census Dates (E489) on or after 1 January 2024, the Maximum Student Contribution Code (E392) must be blank (null) for students who are not Commonwealth supported or who are supported through the STARTUP-HELP loan program.</t>
  </si>
  <si>
    <t>Maximum Student Contribution Code (E392) required</t>
  </si>
  <si>
    <t>If Student Status Code (E490) is '201', '202', '203', '204', '260', '261', '262' or '263' and the Unit of Study Census Date (E489) is on or after 1 January 2024, then the Maximum Student Contribution Code (E392) must not be blank (null).</t>
  </si>
  <si>
    <t>Maximum Student Contribution Code (E392) is required for Commonwealth supported students </t>
  </si>
  <si>
    <t>Please check the Student Status Code (E490) and Maximum Student Contribution Code (E392). Commonwealth supported students who are liable for student contributions (E490 is '201', '202', '203', '204', '260', '261', '262' or '263')  and the Unit of Study Census Date (E489) is on or after 1 January 2024,  then the Maximum Student Contribution Code (E392) must not be blank (null).</t>
  </si>
  <si>
    <t>E392 E490 E489</t>
  </si>
  <si>
    <t>If the Student Status Code (E490) is '220', '230', '231', '232', '233', '270', '271', '290', '301', '302', '303', '304', '305', '310', '311', '331', '340' or '341', then Unit of Study Census Date (E489) must be on or after the Provider Type Effective From Date (E609) with a Provider Type (E781) of HEP.</t>
  </si>
  <si>
    <t>Please check the  Student Status Code (E490) and the Unit of Study Census Date (E489). The Unit of Study Census Date (E489) for Unit Enrolments where the student is a higher education fee-paying student (E490 is '220', '230', '231', '232', '233', '270', '271' '290', '301', '302', '303', '304', '305', '310', '311', '331', '340' or '341') must be on or after the date that the Provider (E306) had a Provider Type (E781) of 'higher education provider'.</t>
  </si>
  <si>
    <t>If the Student Status Code (E490) is '220', '230', '231', '232', '233', '270', '271', '290', '301', '302', '303', '304', '305', '310', '311', '331', '340' or '341', then Unit of Study Census Date (E489) must be on or before the Provider Type Effective To Date (E610) with a Provider Type (E781) of HEP.</t>
  </si>
  <si>
    <t>Please check the  Student Status Code (E490) and the Unit of Study Census Date (E489). The Unit of Study Census Date (E489) for Unit Enrolments where the student is a higher education fee-paying student (E490 is '220', '230', '231', '232, '233', '270', '271', '290', '301', '302', '304' '303', '305', '310', '311', '331', '340' or '341') must be on or before the date that the Provider (E306) ceased having a Provider Type (E781) of 'higher education provider'.</t>
  </si>
  <si>
    <t>Disability
PIR Student
PIR Disability</t>
  </si>
  <si>
    <t xml:space="preserve">WHERE a STARTUP-HELP unit enrolment or an AOU record (i.e. Student Status Code (E490) is '290') is reported, or amended,
AND WHERE that reporting or amendment creates a new STARTUP-HELP Loan, 
IF the Unit of Study Census Date (E489) is not blank (null), 
AND the HELP Loan Amount (E558) is &gt; $0.00,
AND the UE has not been withdrawn by the student (Unit of Study Outcome Date (E601) &gt; Unit of Study Census Date (E489)),
AND the UE is not remitted (Remission Reason Code (E446) is blank (null)),
COUNT the total number of all active, non-remitted STARTUP-HELP loans with HELP Loan Amount (E558) &gt; $0.00 that the provider has linked to them (including the loan from the incoming UE/AOU changes, 
IF this COUNT exceeds the Provider's STARTUP-HELP allocation cap for the Reporting Year (E489) (as nominated in Lookup.ProviderStartupHElpLoanCap table), THEN stop the attempt
ELSE permit the attempt </t>
  </si>
  <si>
    <t>Seriously late HECS-HELP or FEE-HELP loan has been reported</t>
  </si>
  <si>
    <r>
      <t>If a Unit Enrolment or AOU is posted or patched in a way that leads to the creation of a HECS-HELP or FEE-HELP loan and that post or patch is received on or after 20 April in the financial year after the financial year of the </t>
    </r>
    <r>
      <rPr>
        <sz val="11"/>
        <rFont val="Calibri"/>
        <family val="2"/>
      </rPr>
      <t>Unit of Study Census Date (E489), then the warning message is to be displayed.</t>
    </r>
  </si>
  <si>
    <t>A seriously late loan has been reported.</t>
  </si>
  <si>
    <t>Please check the details reported for the Unit Enrolment or AOU. Any data reported on or after 20 April in a financial year after the financial year of the Unit or Study Census Date (E489), which leads to the creation of a HECS-HELP or FEE-HELP loan for that Unit Enrolment, is considered to be seriously late.</t>
  </si>
  <si>
    <t>E490 
E489
E558
E601
E446</t>
  </si>
  <si>
    <t>Seriously late STARTUP-HELP loan has been reported</t>
  </si>
  <si>
    <t>If a Unit Enrolment or AOU is posted or patched in a way that leads to the creation of a STARTUP-HELP loan and that post or patch is received on or after 20 April in the financial year after the financial year of the Unit of Study Census Date (E489), then the warning message is to be displayed.</t>
  </si>
  <si>
    <r>
      <t>Unit </t>
    </r>
    <r>
      <rPr>
        <sz val="11"/>
        <rFont val="Segoe UI"/>
        <family val="2"/>
      </rPr>
      <t>Enrolment</t>
    </r>
    <r>
      <rPr>
        <sz val="10.5"/>
        <rFont val="Segoe UI"/>
        <family val="2"/>
      </rPr>
      <t> </t>
    </r>
    <r>
      <rPr>
        <sz val="10"/>
        <rFont val="Calibri"/>
        <family val="2"/>
        <scheme val="minor"/>
      </rPr>
      <t xml:space="preserve">
AOU</t>
    </r>
  </si>
  <si>
    <r>
      <t>Please check the details reported for the Unit Enrolment or AOU. Any data reported on or after 20 April in a financial year after the financial year of the Unit or Study Census Date (E489), which leads to the creation of a </t>
    </r>
    <r>
      <rPr>
        <sz val="10.5"/>
        <rFont val="Segoe UI"/>
        <family val="2"/>
      </rPr>
      <t>STARTUP-HELP</t>
    </r>
    <r>
      <rPr>
        <sz val="11"/>
        <rFont val="Calibri"/>
        <family val="2"/>
      </rPr>
      <t> </t>
    </r>
    <r>
      <rPr>
        <sz val="10"/>
        <rFont val="Calibri"/>
        <family val="2"/>
      </rPr>
      <t>loan for that Unit Enrolment, is considered to be seriously late.</t>
    </r>
  </si>
  <si>
    <t>Seriously late SA-HELP loan has been reported</t>
  </si>
  <si>
    <t>If a SA-HELP loan is posted on or after 20 April in the financial year after the financial year of the HELP Debt Incurral Date (E527), then the warning message is to be displayed.</t>
  </si>
  <si>
    <t>Please check the details reported for the SA-HELP loan. Any SA-HELP loan reported on or after 20 April in a financial year after the financial year of the HELP Debt Incurral Date (E527), is considered to be seriously late.</t>
  </si>
  <si>
    <t xml:space="preserve">E490
E527 
</t>
  </si>
  <si>
    <t>Seriously late OS-HELP loan has been reported</t>
  </si>
  <si>
    <t>If an OS-HELP loan is posted on or after 20 April in the financial year after the financial year of the HELP Debt Incurral Date (E527), then the warning message is to be displayed.</t>
  </si>
  <si>
    <t>Please check the details reported for the OS-HELP loan. Any OS-HELP loan reported on or after 20 April in a financial year after the financial year of the HELP Debt Incurral Date (E527), is considered to be seriously late.</t>
  </si>
  <si>
    <t>Transacting with a deleted loan</t>
  </si>
  <si>
    <t>If the Student Status Code (E490) is ‘240’, ’241’, ’242’, ’280’ or ‘281’ for a Student Loan record (UID21) and the Loan Status (A130) is ‘DELETED’, ‘REVERSREC’, ‘REVERSETRANS’ or ‘REVERSED’, then that Student Loan record cannot be deleted or amended.</t>
  </si>
  <si>
    <t>No </t>
  </si>
  <si>
    <t>OS-HELP
SA-HELP</t>
  </si>
  <si>
    <t>Attempt to amend or delete a loan that is already deleted</t>
  </si>
  <si>
    <t>Please check the Student Status Code (E490) and the Student Loan record (UID21). It is not possible to amend or delete an OS-HELP or SA-HELP loan if a request to delete that loan has already been received and is being or has been processed.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</si>
</sst>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b/>
      <sz val="10"/>
      <name val="Calibri"/>
      <family val="2"/>
      <scheme val="minor"/>
    </font>
    <font>
      <b/>
      <sz val="10"/>
      <color theme="1"/>
      <name val="Calibri"/>
      <family val="2"/>
      <scheme val="minor"/>
    </font>
    <font>
      <sz val="10"/>
      <color theme="1"/>
      <name val="Calibri"/>
      <family val="2"/>
      <scheme val="minor"/>
    </font>
    <font>
      <sz val="10"/>
      <name val="Calibri"/>
      <family val="2"/>
      <scheme val="minor"/>
    </font>
    <font>
      <sz val="10"/>
      <color rgb="FF0000FF"/>
      <name val="Calibri"/>
      <family val="2"/>
      <scheme val="minor"/>
    </font>
    <font>
      <sz val="10"/>
      <name val="Arial"/>
      <family val="2"/>
    </font>
    <font>
      <strike/>
      <sz val="10"/>
      <name val="Calibri"/>
      <family val="2"/>
      <scheme val="minor"/>
    </font>
    <font>
      <b/>
      <sz val="10"/>
      <color rgb="FF0000FF"/>
      <name val="Calibri"/>
      <family val="2"/>
      <scheme val="minor"/>
    </font>
    <font>
      <strike/>
      <sz val="10"/>
      <color rgb="FF0000FF"/>
      <name val="Calibri"/>
      <family val="2"/>
      <scheme val="minor"/>
    </font>
    <font>
      <strike/>
      <sz val="10"/>
      <color theme="1"/>
      <name val="Calibri"/>
      <family val="2"/>
      <scheme val="minor"/>
    </font>
    <font>
      <sz val="10"/>
      <color rgb="FFFF0000"/>
      <name val="Calibri"/>
      <family val="2"/>
      <scheme val="minor"/>
    </font>
    <font>
      <strike/>
      <sz val="10"/>
      <color rgb="FFFF0000"/>
      <name val="Calibri"/>
      <family val="2"/>
      <scheme val="minor"/>
    </font>
    <font>
      <sz val="10"/>
      <color indexed="12"/>
      <name val="Calibri"/>
      <family val="2"/>
    </font>
    <font>
      <sz val="10"/>
      <color rgb="FF000000"/>
      <name val="Calibri"/>
      <family val="2"/>
      <scheme val="minor"/>
    </font>
    <font>
      <b/>
      <strike/>
      <sz val="10"/>
      <color rgb="FF0000FF"/>
      <name val="Calibri"/>
      <family val="2"/>
      <scheme val="minor"/>
    </font>
    <font>
      <sz val="11"/>
      <color rgb="FF0000FF"/>
      <name val="Calibri"/>
      <family val="2"/>
      <scheme val="minor"/>
    </font>
    <font>
      <b/>
      <i/>
      <sz val="10"/>
      <color rgb="FF0000FF"/>
      <name val="Calibri"/>
      <family val="2"/>
      <scheme val="minor"/>
    </font>
    <font>
      <i/>
      <sz val="10"/>
      <color rgb="FF0000FF"/>
      <name val="Calibri"/>
      <family val="2"/>
      <scheme val="minor"/>
    </font>
    <font>
      <strike/>
      <sz val="10"/>
      <color rgb="FF0000FF"/>
      <name val="Calibri"/>
      <family val="2"/>
    </font>
    <font>
      <b/>
      <strike/>
      <sz val="10"/>
      <color rgb="FF0000FF"/>
      <name val="Calibri"/>
      <family val="2"/>
    </font>
    <font>
      <b/>
      <sz val="10"/>
      <name val="Calibri"/>
      <family val="2"/>
    </font>
    <font>
      <sz val="10"/>
      <name val="Calibri"/>
      <family val="2"/>
    </font>
    <font>
      <sz val="11"/>
      <color rgb="FF000000"/>
      <name val="Calibri"/>
      <family val="2"/>
      <scheme val="minor"/>
    </font>
    <font>
      <b/>
      <sz val="11"/>
      <color rgb="FF000000"/>
      <name val="Calibri"/>
      <family val="2"/>
      <scheme val="minor"/>
    </font>
    <font>
      <sz val="8"/>
      <color theme="1"/>
      <name val="Calibri"/>
      <family val="2"/>
      <scheme val="minor"/>
    </font>
    <font>
      <b/>
      <strike/>
      <sz val="10"/>
      <name val="Calibri"/>
      <family val="2"/>
      <scheme val="minor"/>
    </font>
    <font>
      <sz val="11"/>
      <color rgb="FF000000"/>
      <name val="Calibri"/>
      <family val="2"/>
    </font>
    <font>
      <sz val="11"/>
      <name val="Calibri"/>
      <family val="2"/>
    </font>
    <font>
      <sz val="11"/>
      <name val="Segoe UI"/>
      <family val="2"/>
    </font>
    <font>
      <sz val="10.5"/>
      <name val="Segoe UI"/>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6" fillId="0" borderId="0"/>
    <xf numFmtId="0" fontId="6" fillId="0" borderId="0"/>
  </cellStyleXfs>
  <cellXfs count="64">
    <xf numFmtId="0" fontId="0" fillId="0" borderId="0" xfId="0"/>
    <xf numFmtId="0" fontId="1" fillId="2" borderId="1" xfId="0" applyFont="1" applyFill="1" applyBorder="1" applyAlignment="1">
      <alignment horizontal="left" vertical="top" wrapText="1"/>
    </xf>
    <xf numFmtId="0" fontId="3" fillId="0" borderId="0" xfId="0" applyFont="1" applyAlignment="1">
      <alignment horizontal="left" vertical="top"/>
    </xf>
    <xf numFmtId="0" fontId="4" fillId="0" borderId="1" xfId="0" applyFont="1" applyBorder="1" applyAlignment="1">
      <alignment horizontal="left" vertical="top" wrapText="1"/>
    </xf>
    <xf numFmtId="0" fontId="4" fillId="0" borderId="1" xfId="0" applyFont="1" applyBorder="1" applyAlignment="1">
      <alignment horizontal="left" vertical="top"/>
    </xf>
    <xf numFmtId="0" fontId="4" fillId="3" borderId="1" xfId="0" applyFont="1" applyFill="1" applyBorder="1" applyAlignment="1">
      <alignment horizontal="left" vertical="top" wrapText="1"/>
    </xf>
    <xf numFmtId="0" fontId="3" fillId="0" borderId="1" xfId="0" applyFont="1" applyBorder="1" applyAlignment="1">
      <alignment horizontal="left" vertical="top" wrapText="1"/>
    </xf>
    <xf numFmtId="0" fontId="3" fillId="3" borderId="0" xfId="0" applyFont="1" applyFill="1" applyAlignment="1">
      <alignment horizontal="left" vertical="top"/>
    </xf>
    <xf numFmtId="0" fontId="5" fillId="3" borderId="1" xfId="0" applyFont="1" applyFill="1" applyBorder="1" applyAlignment="1">
      <alignment horizontal="left" vertical="top" wrapText="1"/>
    </xf>
    <xf numFmtId="0" fontId="5" fillId="3" borderId="1" xfId="0" applyFont="1" applyFill="1" applyBorder="1" applyAlignment="1" applyProtection="1">
      <alignment horizontal="left" vertical="top" wrapText="1"/>
      <protection locked="0"/>
    </xf>
    <xf numFmtId="0" fontId="5" fillId="0" borderId="1" xfId="0" applyFont="1" applyBorder="1" applyAlignment="1">
      <alignment horizontal="left" vertical="top" wrapText="1"/>
    </xf>
    <xf numFmtId="0" fontId="3" fillId="0" borderId="1" xfId="0" applyFont="1" applyBorder="1" applyAlignment="1" applyProtection="1">
      <alignment horizontal="left" vertical="top" wrapText="1"/>
      <protection locked="0"/>
    </xf>
    <xf numFmtId="0" fontId="3" fillId="0" borderId="1" xfId="0" applyFont="1" applyBorder="1" applyAlignment="1">
      <alignment horizontal="left" vertical="top"/>
    </xf>
    <xf numFmtId="0" fontId="9" fillId="3" borderId="1" xfId="0" applyFont="1" applyFill="1" applyBorder="1" applyAlignment="1">
      <alignment horizontal="left" vertical="top" wrapText="1"/>
    </xf>
    <xf numFmtId="0" fontId="7" fillId="0" borderId="1" xfId="0" applyFont="1" applyBorder="1" applyAlignment="1">
      <alignment horizontal="left" vertical="top"/>
    </xf>
    <xf numFmtId="0" fontId="4" fillId="0" borderId="1" xfId="0" applyFont="1" applyBorder="1" applyAlignment="1" applyProtection="1">
      <alignment horizontal="left" vertical="top" wrapText="1"/>
      <protection locked="0"/>
    </xf>
    <xf numFmtId="0" fontId="4" fillId="0" borderId="1" xfId="2" applyFont="1" applyBorder="1" applyAlignment="1">
      <alignment horizontal="left" vertical="top" wrapText="1"/>
    </xf>
    <xf numFmtId="0" fontId="4" fillId="3" borderId="1" xfId="0" applyFont="1" applyFill="1" applyBorder="1" applyAlignment="1" applyProtection="1">
      <alignment horizontal="left" vertical="top" wrapText="1"/>
      <protection locked="0"/>
    </xf>
    <xf numFmtId="0" fontId="4" fillId="3" borderId="1" xfId="0" applyFont="1" applyFill="1" applyBorder="1" applyAlignment="1">
      <alignment horizontal="left" vertical="top"/>
    </xf>
    <xf numFmtId="0" fontId="5" fillId="0" borderId="1" xfId="0" applyFont="1" applyBorder="1" applyAlignment="1" applyProtection="1">
      <alignment horizontal="left" vertical="top" wrapText="1"/>
      <protection locked="0"/>
    </xf>
    <xf numFmtId="0" fontId="14" fillId="0" borderId="1" xfId="0" applyFont="1" applyBorder="1" applyAlignment="1">
      <alignment horizontal="left" vertical="top" wrapText="1"/>
    </xf>
    <xf numFmtId="0" fontId="3" fillId="0" borderId="1" xfId="2" applyFont="1" applyBorder="1" applyAlignment="1">
      <alignment horizontal="left" vertical="top" wrapText="1"/>
    </xf>
    <xf numFmtId="49" fontId="4" fillId="0" borderId="1" xfId="0" applyNumberFormat="1" applyFont="1" applyBorder="1" applyAlignment="1">
      <alignment horizontal="left" vertical="top" wrapText="1"/>
    </xf>
    <xf numFmtId="49" fontId="3" fillId="0" borderId="1" xfId="0" applyNumberFormat="1" applyFont="1" applyBorder="1" applyAlignment="1">
      <alignment horizontal="left" vertical="top" wrapText="1"/>
    </xf>
    <xf numFmtId="0" fontId="3" fillId="3" borderId="1" xfId="0" applyFont="1" applyFill="1" applyBorder="1" applyAlignment="1" applyProtection="1">
      <alignment horizontal="left" vertical="top" wrapText="1"/>
      <protection locked="0"/>
    </xf>
    <xf numFmtId="0" fontId="4" fillId="0" borderId="1" xfId="0" applyFont="1" applyBorder="1" applyAlignment="1">
      <alignment vertical="top" wrapText="1"/>
    </xf>
    <xf numFmtId="0" fontId="1" fillId="0" borderId="1" xfId="0" applyFont="1" applyBorder="1" applyAlignment="1">
      <alignment vertical="top" wrapText="1"/>
    </xf>
    <xf numFmtId="0" fontId="4" fillId="0" borderId="1" xfId="0" applyFont="1" applyBorder="1" applyAlignment="1" applyProtection="1">
      <alignment vertical="top" wrapText="1"/>
      <protection locked="0"/>
    </xf>
    <xf numFmtId="0" fontId="3" fillId="0" borderId="1" xfId="0" applyFont="1" applyBorder="1" applyAlignment="1">
      <alignment vertical="top" wrapText="1"/>
    </xf>
    <xf numFmtId="0" fontId="2" fillId="0" borderId="1" xfId="0" applyFont="1" applyBorder="1" applyAlignment="1">
      <alignment vertical="top" wrapText="1"/>
    </xf>
    <xf numFmtId="0" fontId="3" fillId="0" borderId="1" xfId="0" applyFont="1" applyBorder="1" applyAlignment="1" applyProtection="1">
      <alignment vertical="top" wrapText="1"/>
      <protection locked="0"/>
    </xf>
    <xf numFmtId="0" fontId="5" fillId="0" borderId="1" xfId="0" applyFont="1" applyBorder="1" applyAlignment="1">
      <alignment horizontal="left" vertical="top"/>
    </xf>
    <xf numFmtId="0" fontId="3" fillId="3" borderId="1" xfId="0" applyFont="1" applyFill="1" applyBorder="1" applyAlignment="1">
      <alignment horizontal="left" vertical="top" wrapText="1"/>
    </xf>
    <xf numFmtId="0" fontId="5" fillId="0" borderId="1" xfId="0" applyFont="1" applyBorder="1" applyAlignment="1">
      <alignment vertical="top" wrapText="1"/>
    </xf>
    <xf numFmtId="0" fontId="4" fillId="0" borderId="2" xfId="0" applyFont="1" applyBorder="1" applyAlignment="1">
      <alignment horizontal="left" vertical="top" wrapText="1"/>
    </xf>
    <xf numFmtId="0" fontId="4" fillId="0" borderId="3" xfId="0" applyFont="1" applyBorder="1" applyAlignment="1" applyProtection="1">
      <alignment horizontal="left" vertical="top" wrapText="1"/>
      <protection locked="0"/>
    </xf>
    <xf numFmtId="0" fontId="4" fillId="3" borderId="3" xfId="0" applyFont="1" applyFill="1" applyBorder="1" applyAlignment="1">
      <alignment horizontal="left" vertical="top" wrapText="1"/>
    </xf>
    <xf numFmtId="0" fontId="4" fillId="0" borderId="2" xfId="0" applyFont="1" applyBorder="1" applyAlignment="1" applyProtection="1">
      <alignment horizontal="left" vertical="top" wrapText="1"/>
      <protection locked="0"/>
    </xf>
    <xf numFmtId="0" fontId="4" fillId="3" borderId="2" xfId="0" applyFont="1" applyFill="1" applyBorder="1" applyAlignment="1">
      <alignment horizontal="left" vertical="top" wrapText="1"/>
    </xf>
    <xf numFmtId="0" fontId="4" fillId="0" borderId="3" xfId="0" applyFont="1" applyBorder="1" applyAlignment="1">
      <alignment horizontal="left" vertical="top" wrapText="1"/>
    </xf>
    <xf numFmtId="0" fontId="9" fillId="3" borderId="1" xfId="0" applyFont="1" applyFill="1" applyBorder="1" applyAlignment="1" applyProtection="1">
      <alignment horizontal="left" vertical="top" wrapText="1"/>
      <protection locked="0"/>
    </xf>
    <xf numFmtId="0" fontId="4" fillId="0" borderId="0" xfId="0" applyFont="1" applyAlignment="1">
      <alignment horizontal="left" vertical="top"/>
    </xf>
    <xf numFmtId="0" fontId="4" fillId="0" borderId="2" xfId="0" applyFont="1" applyBorder="1" applyAlignment="1">
      <alignment horizontal="left" vertical="top"/>
    </xf>
    <xf numFmtId="0" fontId="19" fillId="3" borderId="1" xfId="0" applyFont="1" applyFill="1" applyBorder="1" applyAlignment="1">
      <alignment vertical="center" wrapText="1"/>
    </xf>
    <xf numFmtId="0" fontId="9" fillId="3" borderId="1" xfId="0" applyFont="1" applyFill="1" applyBorder="1" applyAlignment="1">
      <alignment wrapText="1"/>
    </xf>
    <xf numFmtId="0" fontId="10" fillId="0" borderId="1" xfId="0" applyFont="1" applyBorder="1" applyAlignment="1" applyProtection="1">
      <alignment horizontal="left" vertical="top" wrapText="1"/>
      <protection locked="0"/>
    </xf>
    <xf numFmtId="0" fontId="23" fillId="0" borderId="0" xfId="0" applyFont="1"/>
    <xf numFmtId="0" fontId="24" fillId="0" borderId="0" xfId="0" applyFont="1" applyAlignment="1">
      <alignment wrapText="1"/>
    </xf>
    <xf numFmtId="0" fontId="23" fillId="0" borderId="0" xfId="0" applyFont="1" applyAlignment="1">
      <alignment wrapText="1"/>
    </xf>
    <xf numFmtId="0" fontId="16" fillId="0" borderId="0" xfId="0" applyFont="1" applyAlignment="1">
      <alignment wrapText="1"/>
    </xf>
    <xf numFmtId="0" fontId="4" fillId="0" borderId="4" xfId="0" applyFont="1" applyBorder="1" applyAlignment="1" applyProtection="1">
      <alignment horizontal="left" vertical="top" wrapText="1"/>
      <protection locked="0"/>
    </xf>
    <xf numFmtId="0" fontId="4" fillId="4" borderId="1" xfId="0" applyFont="1" applyFill="1" applyBorder="1" applyAlignment="1" applyProtection="1">
      <alignment horizontal="left" vertical="top" wrapText="1"/>
      <protection locked="0"/>
    </xf>
    <xf numFmtId="0" fontId="25" fillId="0" borderId="1" xfId="0" applyFont="1" applyBorder="1" applyAlignment="1">
      <alignment horizontal="left" vertical="top" wrapText="1"/>
    </xf>
    <xf numFmtId="0" fontId="25" fillId="3" borderId="1" xfId="0" applyFont="1" applyFill="1" applyBorder="1" applyAlignment="1" applyProtection="1">
      <alignment horizontal="left" vertical="top" wrapText="1"/>
      <protection locked="0"/>
    </xf>
    <xf numFmtId="0" fontId="5" fillId="0" borderId="0" xfId="0" applyFont="1" applyAlignment="1">
      <alignment horizontal="left" vertical="top"/>
    </xf>
    <xf numFmtId="0" fontId="4" fillId="0" borderId="3" xfId="0" applyFont="1" applyBorder="1" applyAlignment="1">
      <alignment horizontal="left" vertical="top"/>
    </xf>
    <xf numFmtId="0" fontId="5" fillId="3" borderId="0" xfId="0" applyFont="1" applyFill="1" applyAlignment="1">
      <alignment horizontal="left" vertical="top"/>
    </xf>
    <xf numFmtId="0" fontId="4" fillId="3" borderId="1" xfId="0" applyFont="1" applyFill="1" applyBorder="1" applyAlignment="1">
      <alignment vertical="top" wrapText="1"/>
    </xf>
    <xf numFmtId="0" fontId="0" fillId="0" borderId="1" xfId="0" applyBorder="1"/>
    <xf numFmtId="0" fontId="4" fillId="0" borderId="1" xfId="0" applyFont="1" applyBorder="1" applyAlignment="1">
      <alignment vertical="top"/>
    </xf>
    <xf numFmtId="0" fontId="3" fillId="0" borderId="3" xfId="0" applyFont="1" applyBorder="1" applyAlignment="1" applyProtection="1">
      <alignment horizontal="left" vertical="top" wrapText="1"/>
      <protection locked="0"/>
    </xf>
    <xf numFmtId="0" fontId="3" fillId="0" borderId="3" xfId="0" applyFont="1" applyBorder="1" applyAlignment="1">
      <alignment horizontal="left" vertical="top" wrapText="1"/>
    </xf>
    <xf numFmtId="0" fontId="5" fillId="0" borderId="3" xfId="0" applyFont="1" applyBorder="1" applyAlignment="1" applyProtection="1">
      <alignment horizontal="left" vertical="top" wrapText="1"/>
      <protection locked="0"/>
    </xf>
    <xf numFmtId="0" fontId="4" fillId="3" borderId="1" xfId="2" applyFont="1" applyFill="1" applyBorder="1" applyAlignment="1">
      <alignment horizontal="left" vertical="top" wrapText="1"/>
    </xf>
  </cellXfs>
  <cellStyles count="3">
    <cellStyle name="Normal" xfId="0" builtinId="0"/>
    <cellStyle name="Normal 2" xfId="1" xr:uid="{884978A4-7321-4360-BA15-9BDDB976B00A}"/>
    <cellStyle name="Normal 3" xfId="2" xr:uid="{28C0D9D3-CC6D-456A-AE6B-AD9C6B4C3823}"/>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C7E88-67F8-4E28-9360-6DE9F003EBE8}">
  <dimension ref="A1:A5"/>
  <sheetViews>
    <sheetView workbookViewId="0"/>
  </sheetViews>
  <sheetFormatPr defaultRowHeight="15" x14ac:dyDescent="0.25"/>
  <cols>
    <col min="1" max="1" width="81.7109375" bestFit="1" customWidth="1"/>
  </cols>
  <sheetData>
    <row r="1" spans="1:1" x14ac:dyDescent="0.25">
      <c r="A1" s="46"/>
    </row>
    <row r="2" spans="1:1" x14ac:dyDescent="0.25">
      <c r="A2" s="47" t="s">
        <v>4023</v>
      </c>
    </row>
    <row r="3" spans="1:1" x14ac:dyDescent="0.25">
      <c r="A3" s="48" t="s">
        <v>4024</v>
      </c>
    </row>
    <row r="4" spans="1:1" ht="30" x14ac:dyDescent="0.25">
      <c r="A4" s="49" t="s">
        <v>4025</v>
      </c>
    </row>
    <row r="5" spans="1:1" x14ac:dyDescent="0.25">
      <c r="A5" s="46" t="s">
        <v>4026</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6D2BE-C637-445E-91FF-C7DF60B4121D}">
  <dimension ref="A1:N1216"/>
  <sheetViews>
    <sheetView tabSelected="1" zoomScale="76" workbookViewId="0"/>
  </sheetViews>
  <sheetFormatPr defaultColWidth="9.140625" defaultRowHeight="12.75" x14ac:dyDescent="0.25"/>
  <cols>
    <col min="1" max="1" width="7.85546875" style="2" customWidth="1"/>
    <col min="2" max="2" width="21.7109375" style="2" customWidth="1"/>
    <col min="3" max="3" width="9.28515625" style="41" customWidth="1"/>
    <col min="4" max="4" width="35" style="2" customWidth="1"/>
    <col min="5" max="5" width="116.7109375" style="2" customWidth="1"/>
    <col min="6" max="6" width="15.42578125" style="2" customWidth="1"/>
    <col min="7" max="8" width="7.140625" style="2" customWidth="1"/>
    <col min="9" max="10" width="8.7109375" style="2" customWidth="1"/>
    <col min="11" max="11" width="27.140625" style="2" customWidth="1"/>
    <col min="12" max="12" width="42.7109375" style="2" customWidth="1"/>
    <col min="13" max="13" width="45.140625" style="2" customWidth="1"/>
    <col min="14" max="14" width="9.5703125" style="2" customWidth="1"/>
    <col min="15" max="16384" width="9.140625" style="2"/>
  </cols>
  <sheetData>
    <row r="1" spans="1:14" ht="25.5" x14ac:dyDescent="0.25">
      <c r="A1" s="1" t="s">
        <v>0</v>
      </c>
      <c r="B1" s="1" t="s">
        <v>1</v>
      </c>
      <c r="C1" s="1" t="s">
        <v>2</v>
      </c>
      <c r="D1" s="1" t="s">
        <v>3</v>
      </c>
      <c r="E1" s="1" t="s">
        <v>4</v>
      </c>
      <c r="F1" s="1" t="s">
        <v>5</v>
      </c>
      <c r="G1" s="1" t="s">
        <v>6</v>
      </c>
      <c r="H1" s="1" t="s">
        <v>7</v>
      </c>
      <c r="I1" s="1" t="s">
        <v>8</v>
      </c>
      <c r="J1" s="1" t="s">
        <v>9</v>
      </c>
      <c r="K1" s="1" t="s">
        <v>10</v>
      </c>
      <c r="L1" s="1" t="s">
        <v>11</v>
      </c>
      <c r="M1" s="1" t="s">
        <v>12</v>
      </c>
      <c r="N1" s="1" t="s">
        <v>13</v>
      </c>
    </row>
    <row r="2" spans="1:14" customFormat="1" ht="72" customHeight="1" x14ac:dyDescent="0.25">
      <c r="A2" s="3" t="s">
        <v>14</v>
      </c>
      <c r="B2" s="3" t="s">
        <v>15</v>
      </c>
      <c r="C2" s="4">
        <v>10001</v>
      </c>
      <c r="D2" s="3" t="s">
        <v>16</v>
      </c>
      <c r="E2" s="3" t="s">
        <v>17</v>
      </c>
      <c r="F2" s="3" t="s">
        <v>18</v>
      </c>
      <c r="G2" s="3" t="s">
        <v>19</v>
      </c>
      <c r="H2" s="5"/>
      <c r="I2" s="3" t="s">
        <v>20</v>
      </c>
      <c r="J2" s="3"/>
      <c r="K2" s="3" t="s">
        <v>21</v>
      </c>
      <c r="L2" s="3" t="s">
        <v>22</v>
      </c>
      <c r="M2" s="3" t="s">
        <v>23</v>
      </c>
      <c r="N2" s="3" t="s">
        <v>14</v>
      </c>
    </row>
    <row r="3" spans="1:14" ht="76.5" x14ac:dyDescent="0.25">
      <c r="A3" s="3" t="s">
        <v>24</v>
      </c>
      <c r="B3" s="3" t="s">
        <v>25</v>
      </c>
      <c r="C3" s="4">
        <v>10002</v>
      </c>
      <c r="D3" s="3" t="s">
        <v>26</v>
      </c>
      <c r="E3" s="3" t="s">
        <v>27</v>
      </c>
      <c r="F3" s="3" t="s">
        <v>18</v>
      </c>
      <c r="G3" s="3" t="s">
        <v>19</v>
      </c>
      <c r="H3" s="5"/>
      <c r="I3" s="3" t="s">
        <v>20</v>
      </c>
      <c r="J3" s="3"/>
      <c r="K3" s="3" t="s">
        <v>21</v>
      </c>
      <c r="L3" s="3" t="s">
        <v>28</v>
      </c>
      <c r="M3" s="3" t="s">
        <v>29</v>
      </c>
      <c r="N3" s="3" t="s">
        <v>30</v>
      </c>
    </row>
    <row r="4" spans="1:14" ht="63.75" x14ac:dyDescent="0.25">
      <c r="A4" s="3" t="s">
        <v>31</v>
      </c>
      <c r="B4" s="3" t="s">
        <v>32</v>
      </c>
      <c r="C4" s="4">
        <v>10003</v>
      </c>
      <c r="D4" s="3" t="s">
        <v>33</v>
      </c>
      <c r="E4" s="3" t="s">
        <v>34</v>
      </c>
      <c r="F4" s="3" t="s">
        <v>18</v>
      </c>
      <c r="G4" s="3" t="s">
        <v>19</v>
      </c>
      <c r="H4" s="5"/>
      <c r="I4" s="3" t="s">
        <v>20</v>
      </c>
      <c r="J4" s="3"/>
      <c r="K4" s="3" t="s">
        <v>21</v>
      </c>
      <c r="L4" s="3" t="s">
        <v>35</v>
      </c>
      <c r="M4" s="3" t="s">
        <v>36</v>
      </c>
      <c r="N4" s="3" t="s">
        <v>37</v>
      </c>
    </row>
    <row r="5" spans="1:14" ht="63.75" x14ac:dyDescent="0.25">
      <c r="A5" s="3" t="s">
        <v>31</v>
      </c>
      <c r="B5" s="3" t="s">
        <v>32</v>
      </c>
      <c r="C5" s="4">
        <v>10004</v>
      </c>
      <c r="D5" s="3" t="s">
        <v>33</v>
      </c>
      <c r="E5" s="3" t="s">
        <v>4104</v>
      </c>
      <c r="F5" s="3" t="s">
        <v>18</v>
      </c>
      <c r="G5" s="3" t="s">
        <v>19</v>
      </c>
      <c r="H5" s="5"/>
      <c r="I5" s="3" t="s">
        <v>20</v>
      </c>
      <c r="J5" s="3"/>
      <c r="K5" s="3" t="s">
        <v>21</v>
      </c>
      <c r="L5" s="3" t="s">
        <v>38</v>
      </c>
      <c r="M5" s="3" t="s">
        <v>4105</v>
      </c>
      <c r="N5" s="3" t="s">
        <v>37</v>
      </c>
    </row>
    <row r="6" spans="1:14" ht="38.25" x14ac:dyDescent="0.25">
      <c r="A6" s="4" t="s">
        <v>39</v>
      </c>
      <c r="B6" s="3" t="s">
        <v>40</v>
      </c>
      <c r="C6" s="4">
        <v>10005</v>
      </c>
      <c r="D6" s="3" t="s">
        <v>41</v>
      </c>
      <c r="E6" s="3" t="s">
        <v>42</v>
      </c>
      <c r="F6" s="3" t="s">
        <v>18</v>
      </c>
      <c r="G6" s="3" t="s">
        <v>19</v>
      </c>
      <c r="H6" s="5" t="s">
        <v>19</v>
      </c>
      <c r="I6" s="3" t="s">
        <v>19</v>
      </c>
      <c r="J6" s="3"/>
      <c r="K6" s="3" t="s">
        <v>4202</v>
      </c>
      <c r="L6" s="3" t="s">
        <v>43</v>
      </c>
      <c r="M6" s="3" t="s">
        <v>44</v>
      </c>
      <c r="N6" s="3" t="s">
        <v>39</v>
      </c>
    </row>
    <row r="7" spans="1:14" ht="25.5" x14ac:dyDescent="0.25">
      <c r="A7" s="3" t="s">
        <v>45</v>
      </c>
      <c r="B7" s="3" t="s">
        <v>46</v>
      </c>
      <c r="C7" s="4">
        <v>10006</v>
      </c>
      <c r="D7" s="3" t="s">
        <v>47</v>
      </c>
      <c r="E7" s="3" t="s">
        <v>48</v>
      </c>
      <c r="F7" s="3" t="s">
        <v>18</v>
      </c>
      <c r="G7" s="3" t="s">
        <v>19</v>
      </c>
      <c r="H7" s="5"/>
      <c r="I7" s="3" t="s">
        <v>20</v>
      </c>
      <c r="J7" s="3"/>
      <c r="K7" s="3" t="s">
        <v>21</v>
      </c>
      <c r="L7" s="3" t="s">
        <v>49</v>
      </c>
      <c r="M7" s="3" t="s">
        <v>50</v>
      </c>
      <c r="N7" s="3" t="s">
        <v>45</v>
      </c>
    </row>
    <row r="8" spans="1:14" ht="153" x14ac:dyDescent="0.25">
      <c r="A8" s="3" t="s">
        <v>45</v>
      </c>
      <c r="B8" s="3" t="s">
        <v>46</v>
      </c>
      <c r="C8" s="4">
        <v>10007</v>
      </c>
      <c r="D8" s="3" t="s">
        <v>51</v>
      </c>
      <c r="E8" s="3" t="s">
        <v>4106</v>
      </c>
      <c r="F8" s="3" t="s">
        <v>18</v>
      </c>
      <c r="G8" s="3" t="s">
        <v>19</v>
      </c>
      <c r="H8" s="5"/>
      <c r="I8" s="3" t="s">
        <v>20</v>
      </c>
      <c r="J8" s="3"/>
      <c r="K8" s="3" t="s">
        <v>52</v>
      </c>
      <c r="L8" s="6" t="s">
        <v>53</v>
      </c>
      <c r="M8" s="6" t="s">
        <v>54</v>
      </c>
      <c r="N8" s="6" t="s">
        <v>55</v>
      </c>
    </row>
    <row r="9" spans="1:14" ht="63.75" x14ac:dyDescent="0.25">
      <c r="A9" s="6" t="s">
        <v>56</v>
      </c>
      <c r="B9" s="6" t="s">
        <v>57</v>
      </c>
      <c r="C9" s="4">
        <v>10008</v>
      </c>
      <c r="D9" s="6" t="s">
        <v>58</v>
      </c>
      <c r="E9" s="6" t="s">
        <v>59</v>
      </c>
      <c r="F9" s="6" t="s">
        <v>18</v>
      </c>
      <c r="G9" s="3" t="s">
        <v>19</v>
      </c>
      <c r="H9" s="17" t="s">
        <v>19</v>
      </c>
      <c r="I9" s="3" t="s">
        <v>19</v>
      </c>
      <c r="J9" s="3"/>
      <c r="K9" s="3" t="s">
        <v>4203</v>
      </c>
      <c r="L9" s="6" t="s">
        <v>60</v>
      </c>
      <c r="M9" s="6" t="s">
        <v>61</v>
      </c>
      <c r="N9" s="6" t="s">
        <v>56</v>
      </c>
    </row>
    <row r="10" spans="1:14" ht="76.5" x14ac:dyDescent="0.25">
      <c r="A10" s="3" t="s">
        <v>62</v>
      </c>
      <c r="B10" s="3" t="s">
        <v>63</v>
      </c>
      <c r="C10" s="4">
        <v>10009</v>
      </c>
      <c r="D10" s="3" t="s">
        <v>64</v>
      </c>
      <c r="E10" s="3" t="s">
        <v>65</v>
      </c>
      <c r="F10" s="3" t="s">
        <v>18</v>
      </c>
      <c r="G10" s="3" t="s">
        <v>19</v>
      </c>
      <c r="H10" s="5"/>
      <c r="I10" s="3" t="s">
        <v>20</v>
      </c>
      <c r="J10" s="3"/>
      <c r="K10" s="3" t="s">
        <v>21</v>
      </c>
      <c r="L10" s="3" t="s">
        <v>66</v>
      </c>
      <c r="M10" s="3" t="s">
        <v>67</v>
      </c>
      <c r="N10" s="3" t="s">
        <v>68</v>
      </c>
    </row>
    <row r="11" spans="1:14" ht="51" x14ac:dyDescent="0.25">
      <c r="A11" s="3" t="s">
        <v>31</v>
      </c>
      <c r="B11" s="3" t="s">
        <v>32</v>
      </c>
      <c r="C11" s="4">
        <v>10010</v>
      </c>
      <c r="D11" s="3" t="s">
        <v>33</v>
      </c>
      <c r="E11" s="3" t="s">
        <v>69</v>
      </c>
      <c r="F11" s="3" t="s">
        <v>18</v>
      </c>
      <c r="G11" s="3" t="s">
        <v>19</v>
      </c>
      <c r="H11" s="5" t="s">
        <v>19</v>
      </c>
      <c r="I11" s="3" t="s">
        <v>20</v>
      </c>
      <c r="J11" s="3" t="s">
        <v>19</v>
      </c>
      <c r="K11" s="3" t="s">
        <v>4204</v>
      </c>
      <c r="L11" s="3" t="s">
        <v>70</v>
      </c>
      <c r="M11" s="3" t="s">
        <v>71</v>
      </c>
      <c r="N11" s="3" t="s">
        <v>31</v>
      </c>
    </row>
    <row r="12" spans="1:14" ht="51" x14ac:dyDescent="0.25">
      <c r="A12" s="3" t="s">
        <v>72</v>
      </c>
      <c r="B12" s="3" t="s">
        <v>73</v>
      </c>
      <c r="C12" s="4">
        <v>10011</v>
      </c>
      <c r="D12" s="3" t="s">
        <v>74</v>
      </c>
      <c r="E12" s="6" t="s">
        <v>75</v>
      </c>
      <c r="F12" s="3" t="s">
        <v>18</v>
      </c>
      <c r="G12" s="3" t="s">
        <v>20</v>
      </c>
      <c r="H12" s="5"/>
      <c r="I12" s="3" t="s">
        <v>19</v>
      </c>
      <c r="J12" s="3"/>
      <c r="K12" s="3" t="s">
        <v>76</v>
      </c>
      <c r="L12" s="3" t="s">
        <v>77</v>
      </c>
      <c r="M12" s="6" t="s">
        <v>78</v>
      </c>
      <c r="N12" s="3" t="s">
        <v>72</v>
      </c>
    </row>
    <row r="13" spans="1:14" ht="51" x14ac:dyDescent="0.25">
      <c r="A13" s="3" t="s">
        <v>24</v>
      </c>
      <c r="B13" s="3" t="s">
        <v>25</v>
      </c>
      <c r="C13" s="4">
        <v>10012</v>
      </c>
      <c r="D13" s="3" t="s">
        <v>79</v>
      </c>
      <c r="E13" s="3" t="s">
        <v>80</v>
      </c>
      <c r="F13" s="3" t="s">
        <v>18</v>
      </c>
      <c r="G13" s="3" t="s">
        <v>19</v>
      </c>
      <c r="H13" s="5"/>
      <c r="I13" s="3" t="s">
        <v>20</v>
      </c>
      <c r="J13" s="3"/>
      <c r="K13" s="3" t="s">
        <v>21</v>
      </c>
      <c r="L13" s="3" t="s">
        <v>81</v>
      </c>
      <c r="M13" s="3" t="s">
        <v>82</v>
      </c>
      <c r="N13" s="3" t="s">
        <v>24</v>
      </c>
    </row>
    <row r="14" spans="1:14" ht="89.25" x14ac:dyDescent="0.25">
      <c r="A14" s="3" t="s">
        <v>83</v>
      </c>
      <c r="B14" s="3" t="s">
        <v>84</v>
      </c>
      <c r="C14" s="4">
        <v>10013</v>
      </c>
      <c r="D14" s="3" t="s">
        <v>85</v>
      </c>
      <c r="E14" s="3" t="s">
        <v>86</v>
      </c>
      <c r="F14" s="3" t="s">
        <v>18</v>
      </c>
      <c r="G14" s="3" t="s">
        <v>19</v>
      </c>
      <c r="H14" s="5"/>
      <c r="I14" s="3" t="s">
        <v>20</v>
      </c>
      <c r="J14" s="3"/>
      <c r="K14" s="6" t="s">
        <v>87</v>
      </c>
      <c r="L14" s="3" t="s">
        <v>88</v>
      </c>
      <c r="M14" s="3" t="s">
        <v>89</v>
      </c>
      <c r="N14" s="3" t="s">
        <v>90</v>
      </c>
    </row>
    <row r="15" spans="1:14" ht="63.75" x14ac:dyDescent="0.25">
      <c r="A15" s="3" t="s">
        <v>91</v>
      </c>
      <c r="B15" s="3" t="s">
        <v>92</v>
      </c>
      <c r="C15" s="4">
        <v>10014</v>
      </c>
      <c r="D15" s="3" t="s">
        <v>93</v>
      </c>
      <c r="E15" s="3" t="s">
        <v>94</v>
      </c>
      <c r="F15" s="3" t="s">
        <v>18</v>
      </c>
      <c r="G15" s="3" t="s">
        <v>20</v>
      </c>
      <c r="H15" s="5"/>
      <c r="I15" s="3" t="s">
        <v>19</v>
      </c>
      <c r="J15" s="3"/>
      <c r="K15" s="3" t="s">
        <v>76</v>
      </c>
      <c r="L15" s="3" t="s">
        <v>95</v>
      </c>
      <c r="M15" s="3" t="s">
        <v>96</v>
      </c>
      <c r="N15" s="3" t="s">
        <v>97</v>
      </c>
    </row>
    <row r="16" spans="1:14" ht="63.75" x14ac:dyDescent="0.25">
      <c r="A16" s="3" t="s">
        <v>98</v>
      </c>
      <c r="B16" s="3" t="s">
        <v>99</v>
      </c>
      <c r="C16" s="4">
        <v>10015</v>
      </c>
      <c r="D16" s="3" t="s">
        <v>100</v>
      </c>
      <c r="E16" s="3" t="s">
        <v>101</v>
      </c>
      <c r="F16" s="3" t="s">
        <v>18</v>
      </c>
      <c r="G16" s="3" t="s">
        <v>19</v>
      </c>
      <c r="H16" s="5"/>
      <c r="I16" s="3" t="s">
        <v>20</v>
      </c>
      <c r="J16" s="3"/>
      <c r="K16" s="3" t="s">
        <v>21</v>
      </c>
      <c r="L16" s="3" t="s">
        <v>102</v>
      </c>
      <c r="M16" s="3" t="s">
        <v>103</v>
      </c>
      <c r="N16" s="3" t="s">
        <v>98</v>
      </c>
    </row>
    <row r="17" spans="1:14" ht="51" x14ac:dyDescent="0.25">
      <c r="A17" s="3" t="s">
        <v>104</v>
      </c>
      <c r="B17" s="3" t="s">
        <v>105</v>
      </c>
      <c r="C17" s="4">
        <v>10016</v>
      </c>
      <c r="D17" s="3" t="s">
        <v>106</v>
      </c>
      <c r="E17" s="3" t="s">
        <v>107</v>
      </c>
      <c r="F17" s="3" t="s">
        <v>18</v>
      </c>
      <c r="G17" s="3" t="s">
        <v>19</v>
      </c>
      <c r="H17" s="5"/>
      <c r="I17" s="3" t="s">
        <v>20</v>
      </c>
      <c r="J17" s="3"/>
      <c r="K17" s="3" t="s">
        <v>108</v>
      </c>
      <c r="L17" s="3" t="s">
        <v>109</v>
      </c>
      <c r="M17" s="6" t="s">
        <v>110</v>
      </c>
      <c r="N17" s="3" t="s">
        <v>104</v>
      </c>
    </row>
    <row r="18" spans="1:14" ht="51" x14ac:dyDescent="0.25">
      <c r="A18" s="3" t="s">
        <v>111</v>
      </c>
      <c r="B18" s="3" t="s">
        <v>112</v>
      </c>
      <c r="C18" s="4">
        <v>10017</v>
      </c>
      <c r="D18" s="3" t="s">
        <v>113</v>
      </c>
      <c r="E18" s="3" t="s">
        <v>4205</v>
      </c>
      <c r="F18" s="3" t="s">
        <v>18</v>
      </c>
      <c r="G18" s="3" t="s">
        <v>19</v>
      </c>
      <c r="H18" s="5" t="s">
        <v>19</v>
      </c>
      <c r="I18" s="3" t="s">
        <v>20</v>
      </c>
      <c r="J18" s="3" t="s">
        <v>19</v>
      </c>
      <c r="K18" s="3" t="s">
        <v>4206</v>
      </c>
      <c r="L18" s="3" t="s">
        <v>114</v>
      </c>
      <c r="M18" s="3" t="s">
        <v>115</v>
      </c>
      <c r="N18" s="3" t="s">
        <v>116</v>
      </c>
    </row>
    <row r="19" spans="1:14" ht="102" x14ac:dyDescent="0.25">
      <c r="A19" s="3" t="s">
        <v>111</v>
      </c>
      <c r="B19" s="3" t="s">
        <v>112</v>
      </c>
      <c r="C19" s="4">
        <v>10018</v>
      </c>
      <c r="D19" s="3" t="s">
        <v>117</v>
      </c>
      <c r="E19" s="3" t="s">
        <v>118</v>
      </c>
      <c r="F19" s="3" t="s">
        <v>18</v>
      </c>
      <c r="G19" s="3" t="s">
        <v>19</v>
      </c>
      <c r="H19" s="5" t="s">
        <v>19</v>
      </c>
      <c r="I19" s="3" t="s">
        <v>20</v>
      </c>
      <c r="J19" s="3"/>
      <c r="K19" s="3" t="s">
        <v>4207</v>
      </c>
      <c r="L19" s="3" t="s">
        <v>119</v>
      </c>
      <c r="M19" s="3" t="s">
        <v>120</v>
      </c>
      <c r="N19" s="3" t="s">
        <v>121</v>
      </c>
    </row>
    <row r="20" spans="1:14" ht="51" x14ac:dyDescent="0.25">
      <c r="A20" s="3" t="s">
        <v>122</v>
      </c>
      <c r="B20" s="3" t="s">
        <v>123</v>
      </c>
      <c r="C20" s="4">
        <v>10019</v>
      </c>
      <c r="D20" s="3" t="s">
        <v>124</v>
      </c>
      <c r="E20" s="3" t="s">
        <v>4208</v>
      </c>
      <c r="F20" s="3" t="s">
        <v>18</v>
      </c>
      <c r="G20" s="3" t="s">
        <v>19</v>
      </c>
      <c r="H20" s="3" t="s">
        <v>19</v>
      </c>
      <c r="I20" s="3" t="s">
        <v>19</v>
      </c>
      <c r="J20" s="3"/>
      <c r="K20" s="3" t="s">
        <v>4209</v>
      </c>
      <c r="L20" s="3" t="s">
        <v>125</v>
      </c>
      <c r="M20" s="6" t="s">
        <v>126</v>
      </c>
      <c r="N20" s="3" t="s">
        <v>127</v>
      </c>
    </row>
    <row r="21" spans="1:14" ht="51" x14ac:dyDescent="0.25">
      <c r="A21" s="3" t="s">
        <v>128</v>
      </c>
      <c r="B21" s="3" t="s">
        <v>129</v>
      </c>
      <c r="C21" s="4">
        <v>10020</v>
      </c>
      <c r="D21" s="3" t="s">
        <v>130</v>
      </c>
      <c r="E21" s="3" t="s">
        <v>131</v>
      </c>
      <c r="F21" s="3" t="s">
        <v>18</v>
      </c>
      <c r="G21" s="3" t="s">
        <v>20</v>
      </c>
      <c r="H21" s="5"/>
      <c r="I21" s="3" t="s">
        <v>19</v>
      </c>
      <c r="J21" s="3"/>
      <c r="K21" s="3" t="s">
        <v>76</v>
      </c>
      <c r="L21" s="3" t="s">
        <v>132</v>
      </c>
      <c r="M21" s="3" t="s">
        <v>133</v>
      </c>
      <c r="N21" s="3" t="s">
        <v>134</v>
      </c>
    </row>
    <row r="22" spans="1:14" ht="51" x14ac:dyDescent="0.25">
      <c r="A22" s="3" t="s">
        <v>135</v>
      </c>
      <c r="B22" s="3" t="s">
        <v>136</v>
      </c>
      <c r="C22" s="4">
        <v>10021</v>
      </c>
      <c r="D22" s="3" t="s">
        <v>137</v>
      </c>
      <c r="E22" s="3" t="s">
        <v>138</v>
      </c>
      <c r="F22" s="3" t="s">
        <v>18</v>
      </c>
      <c r="G22" s="3" t="s">
        <v>19</v>
      </c>
      <c r="H22" s="5" t="s">
        <v>19</v>
      </c>
      <c r="I22" s="3" t="s">
        <v>20</v>
      </c>
      <c r="J22" s="3"/>
      <c r="K22" s="3" t="s">
        <v>4207</v>
      </c>
      <c r="L22" s="3" t="s">
        <v>139</v>
      </c>
      <c r="M22" s="3" t="s">
        <v>140</v>
      </c>
      <c r="N22" s="3" t="s">
        <v>141</v>
      </c>
    </row>
    <row r="23" spans="1:14" ht="114.75" x14ac:dyDescent="0.25">
      <c r="A23" s="3" t="s">
        <v>135</v>
      </c>
      <c r="B23" s="3" t="s">
        <v>136</v>
      </c>
      <c r="C23" s="4">
        <v>10022</v>
      </c>
      <c r="D23" s="3" t="s">
        <v>142</v>
      </c>
      <c r="E23" s="3" t="s">
        <v>143</v>
      </c>
      <c r="F23" s="3" t="s">
        <v>18</v>
      </c>
      <c r="G23" s="3" t="s">
        <v>19</v>
      </c>
      <c r="H23" s="5" t="s">
        <v>19</v>
      </c>
      <c r="I23" s="3" t="s">
        <v>20</v>
      </c>
      <c r="J23" s="3"/>
      <c r="K23" s="3" t="s">
        <v>4207</v>
      </c>
      <c r="L23" s="3" t="s">
        <v>144</v>
      </c>
      <c r="M23" s="3" t="s">
        <v>145</v>
      </c>
      <c r="N23" s="3" t="s">
        <v>146</v>
      </c>
    </row>
    <row r="24" spans="1:14" ht="51" x14ac:dyDescent="0.25">
      <c r="A24" s="3" t="s">
        <v>147</v>
      </c>
      <c r="B24" s="3" t="s">
        <v>148</v>
      </c>
      <c r="C24" s="3">
        <v>10023</v>
      </c>
      <c r="D24" s="3" t="s">
        <v>149</v>
      </c>
      <c r="E24" s="3" t="s">
        <v>150</v>
      </c>
      <c r="F24" s="3" t="s">
        <v>18</v>
      </c>
      <c r="G24" s="3" t="s">
        <v>19</v>
      </c>
      <c r="H24" s="5"/>
      <c r="I24" s="3" t="s">
        <v>19</v>
      </c>
      <c r="J24" s="3"/>
      <c r="K24" s="3" t="s">
        <v>151</v>
      </c>
      <c r="L24" s="3" t="s">
        <v>152</v>
      </c>
      <c r="M24" s="3" t="s">
        <v>153</v>
      </c>
      <c r="N24" s="3" t="s">
        <v>154</v>
      </c>
    </row>
    <row r="25" spans="1:14" ht="51" x14ac:dyDescent="0.25">
      <c r="A25" s="3" t="s">
        <v>155</v>
      </c>
      <c r="B25" s="3" t="s">
        <v>156</v>
      </c>
      <c r="C25" s="5">
        <v>10024</v>
      </c>
      <c r="D25" s="3" t="s">
        <v>157</v>
      </c>
      <c r="E25" s="3" t="s">
        <v>158</v>
      </c>
      <c r="F25" s="3" t="s">
        <v>18</v>
      </c>
      <c r="G25" s="3" t="s">
        <v>19</v>
      </c>
      <c r="H25" s="5" t="s">
        <v>19</v>
      </c>
      <c r="I25" s="3" t="s">
        <v>20</v>
      </c>
      <c r="J25" s="3"/>
      <c r="K25" s="3" t="s">
        <v>4210</v>
      </c>
      <c r="L25" s="3" t="s">
        <v>159</v>
      </c>
      <c r="M25" s="3" t="s">
        <v>160</v>
      </c>
      <c r="N25" s="3" t="s">
        <v>155</v>
      </c>
    </row>
    <row r="26" spans="1:14" ht="89.25" x14ac:dyDescent="0.25">
      <c r="A26" s="3" t="s">
        <v>161</v>
      </c>
      <c r="B26" s="3" t="s">
        <v>162</v>
      </c>
      <c r="C26" s="3">
        <v>10025</v>
      </c>
      <c r="D26" s="3" t="s">
        <v>163</v>
      </c>
      <c r="E26" s="3" t="s">
        <v>164</v>
      </c>
      <c r="F26" s="3" t="s">
        <v>18</v>
      </c>
      <c r="G26" s="3" t="s">
        <v>19</v>
      </c>
      <c r="H26" s="5"/>
      <c r="I26" s="3" t="s">
        <v>19</v>
      </c>
      <c r="J26" s="3"/>
      <c r="K26" s="3" t="s">
        <v>165</v>
      </c>
      <c r="L26" s="3" t="s">
        <v>166</v>
      </c>
      <c r="M26" s="3" t="s">
        <v>167</v>
      </c>
      <c r="N26" s="3" t="s">
        <v>168</v>
      </c>
    </row>
    <row r="27" spans="1:14" ht="63.75" x14ac:dyDescent="0.25">
      <c r="A27" s="3" t="s">
        <v>14</v>
      </c>
      <c r="B27" s="3" t="s">
        <v>15</v>
      </c>
      <c r="C27" s="5">
        <v>10026</v>
      </c>
      <c r="D27" s="3" t="s">
        <v>169</v>
      </c>
      <c r="E27" s="3" t="s">
        <v>170</v>
      </c>
      <c r="F27" s="3" t="s">
        <v>18</v>
      </c>
      <c r="G27" s="3" t="s">
        <v>19</v>
      </c>
      <c r="H27" s="5" t="s">
        <v>19</v>
      </c>
      <c r="I27" s="3" t="s">
        <v>20</v>
      </c>
      <c r="J27" s="3"/>
      <c r="K27" s="3" t="s">
        <v>4211</v>
      </c>
      <c r="L27" s="3" t="s">
        <v>171</v>
      </c>
      <c r="M27" s="3" t="s">
        <v>172</v>
      </c>
      <c r="N27" s="3" t="s">
        <v>14</v>
      </c>
    </row>
    <row r="28" spans="1:14" ht="38.25" x14ac:dyDescent="0.25">
      <c r="A28" s="3" t="s">
        <v>45</v>
      </c>
      <c r="B28" s="3" t="s">
        <v>46</v>
      </c>
      <c r="C28" s="3">
        <v>10027</v>
      </c>
      <c r="D28" s="3" t="s">
        <v>173</v>
      </c>
      <c r="E28" s="3" t="s">
        <v>48</v>
      </c>
      <c r="F28" s="3" t="s">
        <v>18</v>
      </c>
      <c r="G28" s="3" t="s">
        <v>20</v>
      </c>
      <c r="H28" s="5"/>
      <c r="I28" s="3" t="s">
        <v>19</v>
      </c>
      <c r="J28" s="3"/>
      <c r="K28" s="3" t="s">
        <v>165</v>
      </c>
      <c r="L28" s="3" t="s">
        <v>49</v>
      </c>
      <c r="M28" s="3" t="s">
        <v>174</v>
      </c>
      <c r="N28" s="3" t="s">
        <v>45</v>
      </c>
    </row>
    <row r="29" spans="1:14" ht="38.25" x14ac:dyDescent="0.25">
      <c r="A29" s="3" t="s">
        <v>175</v>
      </c>
      <c r="B29" s="3" t="s">
        <v>176</v>
      </c>
      <c r="C29" s="3">
        <v>10028</v>
      </c>
      <c r="D29" s="3" t="s">
        <v>177</v>
      </c>
      <c r="E29" s="3" t="s">
        <v>178</v>
      </c>
      <c r="F29" s="3" t="s">
        <v>18</v>
      </c>
      <c r="G29" s="3" t="s">
        <v>19</v>
      </c>
      <c r="H29" s="5"/>
      <c r="I29" s="3" t="s">
        <v>20</v>
      </c>
      <c r="J29" s="3"/>
      <c r="K29" s="3" t="s">
        <v>179</v>
      </c>
      <c r="L29" s="3" t="s">
        <v>180</v>
      </c>
      <c r="M29" s="3" t="s">
        <v>181</v>
      </c>
      <c r="N29" s="3" t="s">
        <v>182</v>
      </c>
    </row>
    <row r="30" spans="1:14" ht="38.25" x14ac:dyDescent="0.25">
      <c r="A30" s="4" t="s">
        <v>183</v>
      </c>
      <c r="B30" s="3" t="s">
        <v>184</v>
      </c>
      <c r="C30" s="3">
        <v>10029</v>
      </c>
      <c r="D30" s="3" t="s">
        <v>185</v>
      </c>
      <c r="E30" s="3" t="s">
        <v>186</v>
      </c>
      <c r="F30" s="3" t="s">
        <v>18</v>
      </c>
      <c r="G30" s="3" t="s">
        <v>19</v>
      </c>
      <c r="H30" s="5"/>
      <c r="I30" s="3" t="s">
        <v>20</v>
      </c>
      <c r="J30" s="3"/>
      <c r="K30" s="3" t="s">
        <v>187</v>
      </c>
      <c r="L30" s="3" t="s">
        <v>188</v>
      </c>
      <c r="M30" s="3" t="s">
        <v>189</v>
      </c>
      <c r="N30" s="3" t="s">
        <v>190</v>
      </c>
    </row>
    <row r="31" spans="1:14" ht="89.25" x14ac:dyDescent="0.25">
      <c r="A31" s="4" t="s">
        <v>191</v>
      </c>
      <c r="B31" s="3" t="s">
        <v>192</v>
      </c>
      <c r="C31" s="4">
        <v>10030</v>
      </c>
      <c r="D31" s="3" t="s">
        <v>193</v>
      </c>
      <c r="E31" s="3" t="s">
        <v>194</v>
      </c>
      <c r="F31" s="3" t="s">
        <v>18</v>
      </c>
      <c r="G31" s="3" t="s">
        <v>19</v>
      </c>
      <c r="H31" s="5"/>
      <c r="I31" s="3" t="s">
        <v>20</v>
      </c>
      <c r="J31" s="3"/>
      <c r="K31" s="3" t="s">
        <v>195</v>
      </c>
      <c r="L31" s="3" t="s">
        <v>196</v>
      </c>
      <c r="M31" s="3" t="s">
        <v>197</v>
      </c>
      <c r="N31" s="3" t="s">
        <v>198</v>
      </c>
    </row>
    <row r="32" spans="1:14" ht="76.5" x14ac:dyDescent="0.25">
      <c r="A32" s="3" t="s">
        <v>199</v>
      </c>
      <c r="B32" s="3" t="s">
        <v>200</v>
      </c>
      <c r="C32" s="5">
        <v>10031</v>
      </c>
      <c r="D32" s="3" t="s">
        <v>201</v>
      </c>
      <c r="E32" s="3" t="s">
        <v>202</v>
      </c>
      <c r="F32" s="3" t="s">
        <v>18</v>
      </c>
      <c r="G32" s="3" t="s">
        <v>19</v>
      </c>
      <c r="H32" s="5" t="s">
        <v>19</v>
      </c>
      <c r="I32" s="3" t="s">
        <v>20</v>
      </c>
      <c r="J32" s="3" t="s">
        <v>19</v>
      </c>
      <c r="K32" s="3" t="s">
        <v>4212</v>
      </c>
      <c r="L32" s="3" t="s">
        <v>203</v>
      </c>
      <c r="M32" s="3" t="s">
        <v>204</v>
      </c>
      <c r="N32" s="3" t="s">
        <v>199</v>
      </c>
    </row>
    <row r="33" spans="1:14" ht="127.5" x14ac:dyDescent="0.25">
      <c r="A33" s="3" t="s">
        <v>199</v>
      </c>
      <c r="B33" s="3" t="s">
        <v>200</v>
      </c>
      <c r="C33" s="3">
        <v>10032</v>
      </c>
      <c r="D33" s="6" t="s">
        <v>205</v>
      </c>
      <c r="E33" s="3" t="s">
        <v>206</v>
      </c>
      <c r="F33" s="3" t="s">
        <v>18</v>
      </c>
      <c r="G33" s="3" t="s">
        <v>19</v>
      </c>
      <c r="H33" s="5"/>
      <c r="I33" s="3" t="s">
        <v>20</v>
      </c>
      <c r="J33" s="3"/>
      <c r="K33" s="3" t="s">
        <v>207</v>
      </c>
      <c r="L33" s="3" t="s">
        <v>208</v>
      </c>
      <c r="M33" s="3" t="s">
        <v>209</v>
      </c>
      <c r="N33" s="3" t="s">
        <v>210</v>
      </c>
    </row>
    <row r="34" spans="1:14" ht="114.75" x14ac:dyDescent="0.25">
      <c r="A34" s="3" t="s">
        <v>199</v>
      </c>
      <c r="B34" s="3" t="s">
        <v>200</v>
      </c>
      <c r="C34" s="3">
        <v>10033</v>
      </c>
      <c r="D34" s="3" t="s">
        <v>205</v>
      </c>
      <c r="E34" s="3" t="s">
        <v>211</v>
      </c>
      <c r="F34" s="3" t="s">
        <v>18</v>
      </c>
      <c r="G34" s="3" t="s">
        <v>19</v>
      </c>
      <c r="H34" s="5"/>
      <c r="I34" s="3" t="s">
        <v>20</v>
      </c>
      <c r="J34" s="3"/>
      <c r="K34" s="6" t="s">
        <v>212</v>
      </c>
      <c r="L34" s="3" t="s">
        <v>208</v>
      </c>
      <c r="M34" s="3" t="s">
        <v>213</v>
      </c>
      <c r="N34" s="3" t="s">
        <v>210</v>
      </c>
    </row>
    <row r="35" spans="1:14" ht="127.5" x14ac:dyDescent="0.25">
      <c r="A35" s="3" t="s">
        <v>199</v>
      </c>
      <c r="B35" s="3" t="s">
        <v>200</v>
      </c>
      <c r="C35" s="3">
        <v>10034</v>
      </c>
      <c r="D35" s="3" t="s">
        <v>205</v>
      </c>
      <c r="E35" s="3" t="s">
        <v>214</v>
      </c>
      <c r="F35" s="3" t="s">
        <v>18</v>
      </c>
      <c r="G35" s="3" t="s">
        <v>19</v>
      </c>
      <c r="H35" s="5"/>
      <c r="I35" s="3" t="s">
        <v>20</v>
      </c>
      <c r="J35" s="3"/>
      <c r="K35" s="3" t="s">
        <v>207</v>
      </c>
      <c r="L35" s="3" t="s">
        <v>208</v>
      </c>
      <c r="M35" s="3" t="s">
        <v>215</v>
      </c>
      <c r="N35" s="3" t="s">
        <v>210</v>
      </c>
    </row>
    <row r="36" spans="1:14" ht="114.75" x14ac:dyDescent="0.25">
      <c r="A36" s="3" t="s">
        <v>199</v>
      </c>
      <c r="B36" s="3" t="s">
        <v>200</v>
      </c>
      <c r="C36" s="3">
        <v>10035</v>
      </c>
      <c r="D36" s="3" t="s">
        <v>205</v>
      </c>
      <c r="E36" s="3" t="s">
        <v>216</v>
      </c>
      <c r="F36" s="3" t="s">
        <v>18</v>
      </c>
      <c r="G36" s="3" t="s">
        <v>19</v>
      </c>
      <c r="H36" s="5"/>
      <c r="I36" s="3" t="s">
        <v>20</v>
      </c>
      <c r="J36" s="3"/>
      <c r="K36" s="3" t="s">
        <v>207</v>
      </c>
      <c r="L36" s="3" t="s">
        <v>208</v>
      </c>
      <c r="M36" s="3" t="s">
        <v>217</v>
      </c>
      <c r="N36" s="3" t="s">
        <v>210</v>
      </c>
    </row>
    <row r="37" spans="1:14" ht="114.75" x14ac:dyDescent="0.25">
      <c r="A37" s="3" t="s">
        <v>199</v>
      </c>
      <c r="B37" s="3" t="s">
        <v>200</v>
      </c>
      <c r="C37" s="3">
        <v>10036</v>
      </c>
      <c r="D37" s="3" t="s">
        <v>205</v>
      </c>
      <c r="E37" s="3" t="s">
        <v>218</v>
      </c>
      <c r="F37" s="3" t="s">
        <v>18</v>
      </c>
      <c r="G37" s="3" t="s">
        <v>19</v>
      </c>
      <c r="H37" s="5"/>
      <c r="I37" s="3" t="s">
        <v>20</v>
      </c>
      <c r="J37" s="3"/>
      <c r="K37" s="3" t="s">
        <v>207</v>
      </c>
      <c r="L37" s="3" t="s">
        <v>208</v>
      </c>
      <c r="M37" s="3" t="s">
        <v>219</v>
      </c>
      <c r="N37" s="3" t="s">
        <v>210</v>
      </c>
    </row>
    <row r="38" spans="1:14" ht="127.5" x14ac:dyDescent="0.25">
      <c r="A38" s="3" t="s">
        <v>199</v>
      </c>
      <c r="B38" s="3" t="s">
        <v>200</v>
      </c>
      <c r="C38" s="3">
        <v>10037</v>
      </c>
      <c r="D38" s="3" t="s">
        <v>205</v>
      </c>
      <c r="E38" s="3" t="s">
        <v>220</v>
      </c>
      <c r="F38" s="3" t="s">
        <v>221</v>
      </c>
      <c r="G38" s="3" t="s">
        <v>19</v>
      </c>
      <c r="H38" s="5"/>
      <c r="I38" s="3" t="s">
        <v>20</v>
      </c>
      <c r="J38" s="3"/>
      <c r="K38" s="3" t="s">
        <v>207</v>
      </c>
      <c r="L38" s="3" t="s">
        <v>208</v>
      </c>
      <c r="M38" s="3" t="s">
        <v>222</v>
      </c>
      <c r="N38" s="3" t="s">
        <v>210</v>
      </c>
    </row>
    <row r="39" spans="1:14" ht="89.25" x14ac:dyDescent="0.25">
      <c r="A39" s="3" t="s">
        <v>199</v>
      </c>
      <c r="B39" s="3" t="s">
        <v>200</v>
      </c>
      <c r="C39" s="3">
        <v>10038</v>
      </c>
      <c r="D39" s="3" t="s">
        <v>223</v>
      </c>
      <c r="E39" s="3" t="s">
        <v>224</v>
      </c>
      <c r="F39" s="3" t="s">
        <v>18</v>
      </c>
      <c r="G39" s="3" t="s">
        <v>19</v>
      </c>
      <c r="H39" s="5"/>
      <c r="I39" s="3" t="s">
        <v>20</v>
      </c>
      <c r="J39" s="3"/>
      <c r="K39" s="3" t="s">
        <v>4213</v>
      </c>
      <c r="L39" s="3" t="s">
        <v>225</v>
      </c>
      <c r="M39" s="3" t="s">
        <v>226</v>
      </c>
      <c r="N39" s="3" t="s">
        <v>227</v>
      </c>
    </row>
    <row r="40" spans="1:14" ht="76.5" x14ac:dyDescent="0.25">
      <c r="A40" s="3" t="s">
        <v>199</v>
      </c>
      <c r="B40" s="3" t="s">
        <v>200</v>
      </c>
      <c r="C40" s="3">
        <v>10039</v>
      </c>
      <c r="D40" s="3" t="s">
        <v>223</v>
      </c>
      <c r="E40" s="3" t="s">
        <v>228</v>
      </c>
      <c r="F40" s="3" t="s">
        <v>18</v>
      </c>
      <c r="G40" s="3" t="s">
        <v>19</v>
      </c>
      <c r="H40" s="5"/>
      <c r="I40" s="3" t="s">
        <v>20</v>
      </c>
      <c r="J40" s="10" t="s">
        <v>19</v>
      </c>
      <c r="K40" s="3" t="s">
        <v>229</v>
      </c>
      <c r="L40" s="3" t="s">
        <v>225</v>
      </c>
      <c r="M40" s="3" t="s">
        <v>230</v>
      </c>
      <c r="N40" s="3" t="s">
        <v>231</v>
      </c>
    </row>
    <row r="41" spans="1:14" ht="51" x14ac:dyDescent="0.25">
      <c r="A41" s="3" t="s">
        <v>232</v>
      </c>
      <c r="B41" s="3" t="s">
        <v>233</v>
      </c>
      <c r="C41" s="5">
        <v>10040</v>
      </c>
      <c r="D41" s="3" t="s">
        <v>234</v>
      </c>
      <c r="E41" s="3" t="s">
        <v>235</v>
      </c>
      <c r="F41" s="3" t="s">
        <v>18</v>
      </c>
      <c r="G41" s="3" t="s">
        <v>19</v>
      </c>
      <c r="H41" s="5" t="s">
        <v>19</v>
      </c>
      <c r="I41" s="3" t="s">
        <v>20</v>
      </c>
      <c r="J41" s="3"/>
      <c r="K41" s="3" t="s">
        <v>4214</v>
      </c>
      <c r="L41" s="3" t="s">
        <v>236</v>
      </c>
      <c r="M41" s="3" t="s">
        <v>237</v>
      </c>
      <c r="N41" s="3" t="s">
        <v>232</v>
      </c>
    </row>
    <row r="42" spans="1:14" ht="51" x14ac:dyDescent="0.25">
      <c r="A42" s="3" t="s">
        <v>238</v>
      </c>
      <c r="B42" s="3" t="s">
        <v>239</v>
      </c>
      <c r="C42" s="5">
        <v>10041</v>
      </c>
      <c r="D42" s="3" t="s">
        <v>240</v>
      </c>
      <c r="E42" s="3" t="s">
        <v>241</v>
      </c>
      <c r="F42" s="3" t="s">
        <v>18</v>
      </c>
      <c r="G42" s="3" t="s">
        <v>19</v>
      </c>
      <c r="H42" s="5" t="s">
        <v>19</v>
      </c>
      <c r="I42" s="3" t="s">
        <v>19</v>
      </c>
      <c r="J42" s="3"/>
      <c r="K42" s="3" t="s">
        <v>4211</v>
      </c>
      <c r="L42" s="3" t="s">
        <v>242</v>
      </c>
      <c r="M42" s="3" t="s">
        <v>243</v>
      </c>
      <c r="N42" s="3" t="s">
        <v>238</v>
      </c>
    </row>
    <row r="43" spans="1:14" ht="38.25" x14ac:dyDescent="0.25">
      <c r="A43" s="6" t="s">
        <v>56</v>
      </c>
      <c r="B43" s="6" t="s">
        <v>57</v>
      </c>
      <c r="C43" s="3">
        <v>10042</v>
      </c>
      <c r="D43" s="6" t="s">
        <v>244</v>
      </c>
      <c r="E43" s="6" t="s">
        <v>245</v>
      </c>
      <c r="F43" s="6" t="s">
        <v>18</v>
      </c>
      <c r="G43" s="3" t="s">
        <v>19</v>
      </c>
      <c r="H43" s="5"/>
      <c r="I43" s="3" t="s">
        <v>19</v>
      </c>
      <c r="J43" s="3"/>
      <c r="K43" s="11" t="s">
        <v>246</v>
      </c>
      <c r="L43" s="6" t="s">
        <v>247</v>
      </c>
      <c r="M43" s="6" t="s">
        <v>248</v>
      </c>
      <c r="N43" s="6" t="s">
        <v>56</v>
      </c>
    </row>
    <row r="44" spans="1:14" ht="89.25" x14ac:dyDescent="0.25">
      <c r="A44" s="3" t="s">
        <v>191</v>
      </c>
      <c r="B44" s="3" t="s">
        <v>249</v>
      </c>
      <c r="C44" s="3">
        <v>10043</v>
      </c>
      <c r="D44" s="3" t="s">
        <v>250</v>
      </c>
      <c r="E44" s="3" t="s">
        <v>251</v>
      </c>
      <c r="F44" s="3" t="s">
        <v>18</v>
      </c>
      <c r="G44" s="3" t="s">
        <v>19</v>
      </c>
      <c r="H44" s="5"/>
      <c r="I44" s="3" t="s">
        <v>20</v>
      </c>
      <c r="J44" s="3"/>
      <c r="K44" s="3" t="s">
        <v>165</v>
      </c>
      <c r="L44" s="3" t="s">
        <v>252</v>
      </c>
      <c r="M44" s="3" t="s">
        <v>253</v>
      </c>
      <c r="N44" s="3" t="s">
        <v>254</v>
      </c>
    </row>
    <row r="45" spans="1:14" ht="51" x14ac:dyDescent="0.25">
      <c r="A45" s="6" t="s">
        <v>56</v>
      </c>
      <c r="B45" s="6" t="s">
        <v>57</v>
      </c>
      <c r="C45" s="3">
        <v>10044</v>
      </c>
      <c r="D45" s="6" t="s">
        <v>255</v>
      </c>
      <c r="E45" s="6" t="s">
        <v>256</v>
      </c>
      <c r="F45" s="6" t="s">
        <v>18</v>
      </c>
      <c r="G45" s="3" t="s">
        <v>19</v>
      </c>
      <c r="H45" s="5"/>
      <c r="I45" s="3" t="s">
        <v>19</v>
      </c>
      <c r="J45" s="3"/>
      <c r="K45" s="11" t="s">
        <v>246</v>
      </c>
      <c r="L45" s="6" t="s">
        <v>257</v>
      </c>
      <c r="M45" s="6" t="s">
        <v>258</v>
      </c>
      <c r="N45" s="6" t="s">
        <v>56</v>
      </c>
    </row>
    <row r="46" spans="1:14" ht="63.75" x14ac:dyDescent="0.25">
      <c r="A46" s="6" t="s">
        <v>56</v>
      </c>
      <c r="B46" s="6" t="s">
        <v>57</v>
      </c>
      <c r="C46" s="3">
        <v>10045</v>
      </c>
      <c r="D46" s="6" t="s">
        <v>259</v>
      </c>
      <c r="E46" s="6" t="s">
        <v>260</v>
      </c>
      <c r="F46" s="6" t="s">
        <v>18</v>
      </c>
      <c r="G46" s="3" t="s">
        <v>19</v>
      </c>
      <c r="H46" s="5"/>
      <c r="I46" s="3" t="s">
        <v>19</v>
      </c>
      <c r="J46" s="3"/>
      <c r="K46" s="11" t="s">
        <v>246</v>
      </c>
      <c r="L46" s="6" t="s">
        <v>261</v>
      </c>
      <c r="M46" s="6" t="s">
        <v>262</v>
      </c>
      <c r="N46" s="6" t="s">
        <v>263</v>
      </c>
    </row>
    <row r="47" spans="1:14" ht="25.5" x14ac:dyDescent="0.25">
      <c r="A47" s="6" t="s">
        <v>264</v>
      </c>
      <c r="B47" s="6" t="s">
        <v>265</v>
      </c>
      <c r="C47" s="3">
        <v>10046</v>
      </c>
      <c r="D47" s="6" t="s">
        <v>266</v>
      </c>
      <c r="E47" s="6" t="s">
        <v>267</v>
      </c>
      <c r="F47" s="6" t="s">
        <v>18</v>
      </c>
      <c r="G47" s="3" t="s">
        <v>19</v>
      </c>
      <c r="H47" s="17" t="s">
        <v>19</v>
      </c>
      <c r="I47" s="3" t="s">
        <v>19</v>
      </c>
      <c r="J47" s="3"/>
      <c r="K47" s="15" t="s">
        <v>4203</v>
      </c>
      <c r="L47" s="6" t="s">
        <v>268</v>
      </c>
      <c r="M47" s="6" t="s">
        <v>269</v>
      </c>
      <c r="N47" s="6" t="s">
        <v>264</v>
      </c>
    </row>
    <row r="48" spans="1:14" ht="76.5" x14ac:dyDescent="0.25">
      <c r="A48" s="4" t="s">
        <v>191</v>
      </c>
      <c r="B48" s="3" t="s">
        <v>192</v>
      </c>
      <c r="C48" s="3">
        <v>10047</v>
      </c>
      <c r="D48" s="3" t="s">
        <v>270</v>
      </c>
      <c r="E48" s="3" t="s">
        <v>271</v>
      </c>
      <c r="F48" s="3" t="s">
        <v>18</v>
      </c>
      <c r="G48" s="3" t="s">
        <v>19</v>
      </c>
      <c r="H48" s="5"/>
      <c r="I48" s="3" t="s">
        <v>20</v>
      </c>
      <c r="J48" s="3"/>
      <c r="K48" s="6" t="s">
        <v>179</v>
      </c>
      <c r="L48" s="3" t="s">
        <v>272</v>
      </c>
      <c r="M48" s="3" t="s">
        <v>273</v>
      </c>
      <c r="N48" s="3" t="s">
        <v>274</v>
      </c>
    </row>
    <row r="49" spans="1:14" ht="89.25" x14ac:dyDescent="0.25">
      <c r="A49" s="3" t="s">
        <v>232</v>
      </c>
      <c r="B49" s="3" t="s">
        <v>233</v>
      </c>
      <c r="C49" s="3">
        <v>10048</v>
      </c>
      <c r="D49" s="3" t="s">
        <v>275</v>
      </c>
      <c r="E49" s="3" t="s">
        <v>276</v>
      </c>
      <c r="F49" s="3" t="s">
        <v>18</v>
      </c>
      <c r="G49" s="3" t="s">
        <v>19</v>
      </c>
      <c r="H49" s="5"/>
      <c r="I49" s="3" t="s">
        <v>20</v>
      </c>
      <c r="J49" s="3"/>
      <c r="K49" s="3" t="s">
        <v>277</v>
      </c>
      <c r="L49" s="3" t="s">
        <v>278</v>
      </c>
      <c r="M49" s="3" t="s">
        <v>279</v>
      </c>
      <c r="N49" s="3" t="s">
        <v>280</v>
      </c>
    </row>
    <row r="50" spans="1:14" ht="63.75" x14ac:dyDescent="0.25">
      <c r="A50" s="3" t="s">
        <v>232</v>
      </c>
      <c r="B50" s="3" t="s">
        <v>233</v>
      </c>
      <c r="C50" s="3">
        <v>10049</v>
      </c>
      <c r="D50" s="3" t="s">
        <v>281</v>
      </c>
      <c r="E50" s="3" t="s">
        <v>282</v>
      </c>
      <c r="F50" s="3" t="s">
        <v>18</v>
      </c>
      <c r="G50" s="3" t="s">
        <v>19</v>
      </c>
      <c r="H50" s="5"/>
      <c r="I50" s="3" t="s">
        <v>20</v>
      </c>
      <c r="J50" s="10" t="s">
        <v>19</v>
      </c>
      <c r="K50" s="3" t="s">
        <v>283</v>
      </c>
      <c r="L50" s="3" t="s">
        <v>278</v>
      </c>
      <c r="M50" s="3" t="s">
        <v>284</v>
      </c>
      <c r="N50" s="3" t="s">
        <v>280</v>
      </c>
    </row>
    <row r="51" spans="1:14" ht="63.75" x14ac:dyDescent="0.25">
      <c r="A51" s="3" t="s">
        <v>232</v>
      </c>
      <c r="B51" s="3" t="s">
        <v>233</v>
      </c>
      <c r="C51" s="3">
        <v>10050</v>
      </c>
      <c r="D51" s="3" t="s">
        <v>285</v>
      </c>
      <c r="E51" s="3" t="s">
        <v>286</v>
      </c>
      <c r="F51" s="3" t="s">
        <v>221</v>
      </c>
      <c r="G51" s="3" t="s">
        <v>19</v>
      </c>
      <c r="H51" s="5"/>
      <c r="I51" s="3" t="s">
        <v>20</v>
      </c>
      <c r="J51" s="3"/>
      <c r="K51" s="3" t="s">
        <v>287</v>
      </c>
      <c r="L51" s="3" t="s">
        <v>288</v>
      </c>
      <c r="M51" s="3" t="s">
        <v>289</v>
      </c>
      <c r="N51" s="3" t="s">
        <v>290</v>
      </c>
    </row>
    <row r="52" spans="1:14" ht="63.75" x14ac:dyDescent="0.25">
      <c r="A52" s="3" t="s">
        <v>232</v>
      </c>
      <c r="B52" s="3" t="s">
        <v>233</v>
      </c>
      <c r="C52" s="3">
        <v>10051</v>
      </c>
      <c r="D52" s="3" t="s">
        <v>285</v>
      </c>
      <c r="E52" s="3" t="s">
        <v>291</v>
      </c>
      <c r="F52" s="3" t="s">
        <v>18</v>
      </c>
      <c r="G52" s="3" t="s">
        <v>19</v>
      </c>
      <c r="H52" s="5"/>
      <c r="I52" s="3" t="s">
        <v>20</v>
      </c>
      <c r="J52" s="3"/>
      <c r="K52" s="3" t="s">
        <v>287</v>
      </c>
      <c r="L52" s="3" t="s">
        <v>288</v>
      </c>
      <c r="M52" s="3" t="s">
        <v>292</v>
      </c>
      <c r="N52" s="3" t="s">
        <v>290</v>
      </c>
    </row>
    <row r="53" spans="1:14" ht="51" x14ac:dyDescent="0.25">
      <c r="A53" s="3" t="s">
        <v>293</v>
      </c>
      <c r="B53" s="3" t="s">
        <v>294</v>
      </c>
      <c r="C53" s="5">
        <v>10052</v>
      </c>
      <c r="D53" s="3" t="s">
        <v>295</v>
      </c>
      <c r="E53" s="3" t="s">
        <v>296</v>
      </c>
      <c r="F53" s="3" t="s">
        <v>18</v>
      </c>
      <c r="G53" s="3" t="s">
        <v>19</v>
      </c>
      <c r="H53" s="5" t="s">
        <v>19</v>
      </c>
      <c r="I53" s="3" t="s">
        <v>20</v>
      </c>
      <c r="J53" s="3"/>
      <c r="K53" s="3" t="s">
        <v>4210</v>
      </c>
      <c r="L53" s="3" t="s">
        <v>297</v>
      </c>
      <c r="M53" s="3" t="s">
        <v>298</v>
      </c>
      <c r="N53" s="3" t="s">
        <v>299</v>
      </c>
    </row>
    <row r="54" spans="1:14" ht="89.25" x14ac:dyDescent="0.25">
      <c r="A54" s="3" t="s">
        <v>147</v>
      </c>
      <c r="B54" s="3" t="s">
        <v>148</v>
      </c>
      <c r="C54" s="3">
        <v>10053</v>
      </c>
      <c r="D54" s="3" t="s">
        <v>300</v>
      </c>
      <c r="E54" s="6" t="s">
        <v>301</v>
      </c>
      <c r="F54" s="3" t="s">
        <v>18</v>
      </c>
      <c r="G54" s="3" t="s">
        <v>20</v>
      </c>
      <c r="H54" s="5"/>
      <c r="I54" s="3" t="s">
        <v>19</v>
      </c>
      <c r="J54" s="3"/>
      <c r="K54" s="3" t="s">
        <v>302</v>
      </c>
      <c r="L54" s="3" t="s">
        <v>303</v>
      </c>
      <c r="M54" s="3" t="s">
        <v>304</v>
      </c>
      <c r="N54" s="3" t="s">
        <v>305</v>
      </c>
    </row>
    <row r="55" spans="1:14" ht="38.25" x14ac:dyDescent="0.25">
      <c r="A55" s="4" t="s">
        <v>39</v>
      </c>
      <c r="B55" s="3" t="s">
        <v>40</v>
      </c>
      <c r="C55" s="3">
        <v>10054</v>
      </c>
      <c r="D55" s="3" t="s">
        <v>306</v>
      </c>
      <c r="E55" s="3" t="s">
        <v>307</v>
      </c>
      <c r="F55" s="3" t="s">
        <v>18</v>
      </c>
      <c r="G55" s="3" t="s">
        <v>19</v>
      </c>
      <c r="H55" s="5"/>
      <c r="I55" s="3" t="s">
        <v>19</v>
      </c>
      <c r="J55" s="3"/>
      <c r="K55" s="3" t="s">
        <v>308</v>
      </c>
      <c r="L55" s="3" t="s">
        <v>309</v>
      </c>
      <c r="M55" s="3" t="s">
        <v>310</v>
      </c>
      <c r="N55" s="3" t="s">
        <v>39</v>
      </c>
    </row>
    <row r="56" spans="1:14" ht="63.75" x14ac:dyDescent="0.25">
      <c r="A56" s="4" t="s">
        <v>39</v>
      </c>
      <c r="B56" s="3" t="s">
        <v>40</v>
      </c>
      <c r="C56" s="5">
        <v>10055</v>
      </c>
      <c r="D56" s="3" t="s">
        <v>311</v>
      </c>
      <c r="E56" s="3" t="s">
        <v>312</v>
      </c>
      <c r="F56" s="3" t="s">
        <v>18</v>
      </c>
      <c r="G56" s="3" t="s">
        <v>19</v>
      </c>
      <c r="H56" s="5"/>
      <c r="I56" s="3" t="s">
        <v>19</v>
      </c>
      <c r="J56" s="3"/>
      <c r="K56" s="3" t="s">
        <v>313</v>
      </c>
      <c r="L56" s="3" t="s">
        <v>314</v>
      </c>
      <c r="M56" s="3" t="s">
        <v>315</v>
      </c>
      <c r="N56" s="3" t="s">
        <v>39</v>
      </c>
    </row>
    <row r="57" spans="1:14" ht="51" x14ac:dyDescent="0.25">
      <c r="A57" s="4" t="s">
        <v>39</v>
      </c>
      <c r="B57" s="3" t="s">
        <v>40</v>
      </c>
      <c r="C57" s="5">
        <v>10056</v>
      </c>
      <c r="D57" s="3" t="s">
        <v>316</v>
      </c>
      <c r="E57" s="3" t="s">
        <v>317</v>
      </c>
      <c r="F57" s="3" t="s">
        <v>18</v>
      </c>
      <c r="G57" s="3" t="s">
        <v>19</v>
      </c>
      <c r="H57" s="5"/>
      <c r="I57" s="3" t="s">
        <v>19</v>
      </c>
      <c r="J57" s="3"/>
      <c r="K57" s="3" t="s">
        <v>318</v>
      </c>
      <c r="L57" s="3" t="s">
        <v>319</v>
      </c>
      <c r="M57" s="3" t="s">
        <v>320</v>
      </c>
      <c r="N57" s="3" t="s">
        <v>39</v>
      </c>
    </row>
    <row r="58" spans="1:14" ht="38.25" x14ac:dyDescent="0.25">
      <c r="A58" s="4" t="s">
        <v>161</v>
      </c>
      <c r="B58" s="3" t="s">
        <v>162</v>
      </c>
      <c r="C58" s="4">
        <v>10057</v>
      </c>
      <c r="D58" s="3" t="s">
        <v>321</v>
      </c>
      <c r="E58" s="3" t="s">
        <v>322</v>
      </c>
      <c r="F58" s="3" t="s">
        <v>18</v>
      </c>
      <c r="G58" s="3" t="s">
        <v>19</v>
      </c>
      <c r="H58" s="5" t="s">
        <v>19</v>
      </c>
      <c r="I58" s="3" t="s">
        <v>19</v>
      </c>
      <c r="J58" s="3"/>
      <c r="K58" s="3" t="s">
        <v>4202</v>
      </c>
      <c r="L58" s="3" t="s">
        <v>323</v>
      </c>
      <c r="M58" s="3" t="s">
        <v>324</v>
      </c>
      <c r="N58" s="3" t="s">
        <v>161</v>
      </c>
    </row>
    <row r="59" spans="1:14" ht="51" x14ac:dyDescent="0.25">
      <c r="A59" s="11" t="s">
        <v>325</v>
      </c>
      <c r="B59" s="11" t="s">
        <v>326</v>
      </c>
      <c r="C59" s="3">
        <v>10058</v>
      </c>
      <c r="D59" s="11" t="s">
        <v>327</v>
      </c>
      <c r="E59" s="11" t="s">
        <v>328</v>
      </c>
      <c r="F59" s="11" t="s">
        <v>18</v>
      </c>
      <c r="G59" s="3" t="s">
        <v>19</v>
      </c>
      <c r="H59" s="5"/>
      <c r="I59" s="3" t="s">
        <v>19</v>
      </c>
      <c r="J59" s="3"/>
      <c r="K59" s="11" t="s">
        <v>246</v>
      </c>
      <c r="L59" s="11" t="s">
        <v>329</v>
      </c>
      <c r="M59" s="11" t="s">
        <v>330</v>
      </c>
      <c r="N59" s="11" t="s">
        <v>325</v>
      </c>
    </row>
    <row r="60" spans="1:14" ht="63.75" x14ac:dyDescent="0.25">
      <c r="A60" s="11" t="s">
        <v>331</v>
      </c>
      <c r="B60" s="11" t="s">
        <v>332</v>
      </c>
      <c r="C60" s="3">
        <v>10059</v>
      </c>
      <c r="D60" s="11" t="s">
        <v>333</v>
      </c>
      <c r="E60" s="11" t="s">
        <v>334</v>
      </c>
      <c r="F60" s="11" t="s">
        <v>18</v>
      </c>
      <c r="G60" s="3" t="s">
        <v>19</v>
      </c>
      <c r="H60" s="5"/>
      <c r="I60" s="3" t="s">
        <v>19</v>
      </c>
      <c r="J60" s="3"/>
      <c r="K60" s="11" t="s">
        <v>246</v>
      </c>
      <c r="L60" s="6" t="s">
        <v>335</v>
      </c>
      <c r="M60" s="6" t="s">
        <v>336</v>
      </c>
      <c r="N60" s="6" t="s">
        <v>337</v>
      </c>
    </row>
    <row r="61" spans="1:14" ht="114.75" x14ac:dyDescent="0.25">
      <c r="A61" s="4" t="s">
        <v>161</v>
      </c>
      <c r="B61" s="3" t="s">
        <v>162</v>
      </c>
      <c r="C61" s="4">
        <v>10060</v>
      </c>
      <c r="D61" s="3" t="s">
        <v>338</v>
      </c>
      <c r="E61" s="3" t="s">
        <v>339</v>
      </c>
      <c r="F61" s="3" t="s">
        <v>221</v>
      </c>
      <c r="G61" s="3" t="s">
        <v>19</v>
      </c>
      <c r="H61" s="5" t="s">
        <v>19</v>
      </c>
      <c r="I61" s="3" t="s">
        <v>19</v>
      </c>
      <c r="J61" s="3"/>
      <c r="K61" s="3" t="s">
        <v>4215</v>
      </c>
      <c r="L61" s="3" t="s">
        <v>340</v>
      </c>
      <c r="M61" s="3" t="s">
        <v>341</v>
      </c>
      <c r="N61" s="3" t="s">
        <v>342</v>
      </c>
    </row>
    <row r="62" spans="1:14" ht="63.75" x14ac:dyDescent="0.25">
      <c r="A62" s="3" t="s">
        <v>343</v>
      </c>
      <c r="B62" s="3" t="s">
        <v>344</v>
      </c>
      <c r="C62" s="3">
        <v>10061</v>
      </c>
      <c r="D62" s="3" t="s">
        <v>345</v>
      </c>
      <c r="E62" s="3" t="s">
        <v>346</v>
      </c>
      <c r="F62" s="3" t="s">
        <v>18</v>
      </c>
      <c r="G62" s="3" t="s">
        <v>19</v>
      </c>
      <c r="H62" s="5"/>
      <c r="I62" s="3" t="s">
        <v>19</v>
      </c>
      <c r="J62" s="3"/>
      <c r="K62" s="3" t="s">
        <v>165</v>
      </c>
      <c r="L62" s="3" t="s">
        <v>347</v>
      </c>
      <c r="M62" s="3" t="s">
        <v>348</v>
      </c>
      <c r="N62" s="3" t="s">
        <v>254</v>
      </c>
    </row>
    <row r="63" spans="1:14" ht="63.75" x14ac:dyDescent="0.25">
      <c r="A63" s="4" t="s">
        <v>349</v>
      </c>
      <c r="B63" s="3" t="s">
        <v>350</v>
      </c>
      <c r="C63" s="3">
        <v>10062</v>
      </c>
      <c r="D63" s="3" t="s">
        <v>351</v>
      </c>
      <c r="E63" s="3" t="s">
        <v>352</v>
      </c>
      <c r="F63" s="3" t="s">
        <v>221</v>
      </c>
      <c r="G63" s="3" t="s">
        <v>19</v>
      </c>
      <c r="H63" s="5"/>
      <c r="I63" s="3" t="s">
        <v>19</v>
      </c>
      <c r="J63" s="3"/>
      <c r="K63" s="3" t="s">
        <v>353</v>
      </c>
      <c r="L63" s="3" t="s">
        <v>354</v>
      </c>
      <c r="M63" s="3" t="s">
        <v>355</v>
      </c>
      <c r="N63" s="3" t="s">
        <v>356</v>
      </c>
    </row>
    <row r="64" spans="1:14" ht="127.5" x14ac:dyDescent="0.25">
      <c r="A64" s="11" t="s">
        <v>357</v>
      </c>
      <c r="B64" s="11" t="s">
        <v>358</v>
      </c>
      <c r="C64" s="5">
        <v>10063</v>
      </c>
      <c r="D64" s="11" t="s">
        <v>359</v>
      </c>
      <c r="E64" s="11" t="s">
        <v>360</v>
      </c>
      <c r="F64" s="11" t="s">
        <v>18</v>
      </c>
      <c r="G64" s="3" t="s">
        <v>19</v>
      </c>
      <c r="H64" s="17" t="s">
        <v>19</v>
      </c>
      <c r="I64" s="3" t="s">
        <v>19</v>
      </c>
      <c r="J64" s="3"/>
      <c r="K64" s="3" t="s">
        <v>4216</v>
      </c>
      <c r="L64" s="6" t="s">
        <v>361</v>
      </c>
      <c r="M64" s="11" t="s">
        <v>362</v>
      </c>
      <c r="N64" s="11" t="s">
        <v>363</v>
      </c>
    </row>
    <row r="65" spans="1:14" ht="76.5" x14ac:dyDescent="0.25">
      <c r="A65" s="4" t="s">
        <v>191</v>
      </c>
      <c r="B65" s="3" t="s">
        <v>192</v>
      </c>
      <c r="C65" s="3">
        <v>10064</v>
      </c>
      <c r="D65" s="3" t="s">
        <v>364</v>
      </c>
      <c r="E65" s="3" t="s">
        <v>365</v>
      </c>
      <c r="F65" s="3" t="s">
        <v>18</v>
      </c>
      <c r="G65" s="3" t="s">
        <v>19</v>
      </c>
      <c r="H65" s="5"/>
      <c r="I65" s="3" t="s">
        <v>20</v>
      </c>
      <c r="J65" s="3"/>
      <c r="K65" s="6" t="s">
        <v>366</v>
      </c>
      <c r="L65" s="3" t="s">
        <v>367</v>
      </c>
      <c r="M65" s="3" t="s">
        <v>368</v>
      </c>
      <c r="N65" s="3" t="s">
        <v>369</v>
      </c>
    </row>
    <row r="66" spans="1:14" ht="114.75" x14ac:dyDescent="0.25">
      <c r="A66" s="3" t="s">
        <v>191</v>
      </c>
      <c r="B66" s="3" t="s">
        <v>370</v>
      </c>
      <c r="C66" s="3">
        <v>10065</v>
      </c>
      <c r="D66" s="3" t="s">
        <v>371</v>
      </c>
      <c r="E66" s="3" t="s">
        <v>372</v>
      </c>
      <c r="F66" s="3" t="s">
        <v>18</v>
      </c>
      <c r="G66" s="3" t="s">
        <v>19</v>
      </c>
      <c r="H66" s="5"/>
      <c r="I66" s="3" t="s">
        <v>20</v>
      </c>
      <c r="J66" s="3"/>
      <c r="K66" s="3" t="s">
        <v>373</v>
      </c>
      <c r="L66" s="3" t="s">
        <v>374</v>
      </c>
      <c r="M66" s="3" t="s">
        <v>375</v>
      </c>
      <c r="N66" s="3" t="s">
        <v>274</v>
      </c>
    </row>
    <row r="67" spans="1:14" ht="51" x14ac:dyDescent="0.25">
      <c r="A67" s="3" t="s">
        <v>376</v>
      </c>
      <c r="B67" s="3" t="s">
        <v>377</v>
      </c>
      <c r="C67" s="3">
        <v>10066</v>
      </c>
      <c r="D67" s="3" t="s">
        <v>378</v>
      </c>
      <c r="E67" s="3" t="s">
        <v>379</v>
      </c>
      <c r="F67" s="3" t="s">
        <v>18</v>
      </c>
      <c r="G67" s="3" t="s">
        <v>20</v>
      </c>
      <c r="H67" s="5"/>
      <c r="I67" s="3" t="s">
        <v>19</v>
      </c>
      <c r="J67" s="3"/>
      <c r="K67" s="3" t="s">
        <v>380</v>
      </c>
      <c r="L67" s="3" t="s">
        <v>381</v>
      </c>
      <c r="M67" s="3" t="s">
        <v>382</v>
      </c>
      <c r="N67" s="3" t="s">
        <v>383</v>
      </c>
    </row>
    <row r="68" spans="1:14" ht="51" x14ac:dyDescent="0.25">
      <c r="A68" s="3" t="s">
        <v>384</v>
      </c>
      <c r="B68" s="3" t="s">
        <v>385</v>
      </c>
      <c r="C68" s="5">
        <v>10067</v>
      </c>
      <c r="D68" s="3" t="s">
        <v>386</v>
      </c>
      <c r="E68" s="3" t="s">
        <v>387</v>
      </c>
      <c r="F68" s="3" t="s">
        <v>18</v>
      </c>
      <c r="G68" s="3" t="s">
        <v>19</v>
      </c>
      <c r="H68" s="5" t="s">
        <v>19</v>
      </c>
      <c r="I68" s="3" t="s">
        <v>20</v>
      </c>
      <c r="J68" s="3"/>
      <c r="K68" s="3" t="s">
        <v>4210</v>
      </c>
      <c r="L68" s="3" t="s">
        <v>388</v>
      </c>
      <c r="M68" s="3" t="s">
        <v>389</v>
      </c>
      <c r="N68" s="3" t="s">
        <v>390</v>
      </c>
    </row>
    <row r="69" spans="1:14" ht="76.5" x14ac:dyDescent="0.25">
      <c r="A69" s="4" t="s">
        <v>161</v>
      </c>
      <c r="B69" s="3" t="s">
        <v>162</v>
      </c>
      <c r="C69" s="3">
        <v>10068</v>
      </c>
      <c r="D69" s="3" t="s">
        <v>391</v>
      </c>
      <c r="E69" s="3" t="s">
        <v>392</v>
      </c>
      <c r="F69" s="3" t="s">
        <v>18</v>
      </c>
      <c r="G69" s="3" t="s">
        <v>19</v>
      </c>
      <c r="H69" s="5"/>
      <c r="I69" s="3" t="s">
        <v>20</v>
      </c>
      <c r="J69" s="3"/>
      <c r="K69" s="3" t="s">
        <v>393</v>
      </c>
      <c r="L69" s="3" t="s">
        <v>394</v>
      </c>
      <c r="M69" s="3" t="s">
        <v>395</v>
      </c>
      <c r="N69" s="3" t="s">
        <v>396</v>
      </c>
    </row>
    <row r="70" spans="1:14" ht="38.25" x14ac:dyDescent="0.25">
      <c r="A70" s="4" t="s">
        <v>349</v>
      </c>
      <c r="B70" s="3" t="s">
        <v>350</v>
      </c>
      <c r="C70" s="3">
        <v>10069</v>
      </c>
      <c r="D70" s="3" t="s">
        <v>397</v>
      </c>
      <c r="E70" s="3" t="s">
        <v>398</v>
      </c>
      <c r="F70" s="3" t="s">
        <v>18</v>
      </c>
      <c r="G70" s="3" t="s">
        <v>19</v>
      </c>
      <c r="H70" s="5"/>
      <c r="I70" s="3" t="s">
        <v>19</v>
      </c>
      <c r="J70" s="3"/>
      <c r="K70" s="3" t="s">
        <v>399</v>
      </c>
      <c r="L70" s="3" t="s">
        <v>400</v>
      </c>
      <c r="M70" s="3" t="s">
        <v>401</v>
      </c>
      <c r="N70" s="3" t="s">
        <v>349</v>
      </c>
    </row>
    <row r="71" spans="1:14" ht="102" x14ac:dyDescent="0.25">
      <c r="A71" s="4" t="s">
        <v>161</v>
      </c>
      <c r="B71" s="3" t="s">
        <v>162</v>
      </c>
      <c r="C71" s="3">
        <v>10070</v>
      </c>
      <c r="D71" s="3" t="s">
        <v>338</v>
      </c>
      <c r="E71" s="3" t="s">
        <v>402</v>
      </c>
      <c r="F71" s="3" t="s">
        <v>18</v>
      </c>
      <c r="G71" s="3" t="s">
        <v>19</v>
      </c>
      <c r="H71" s="5"/>
      <c r="I71" s="3" t="s">
        <v>19</v>
      </c>
      <c r="J71" s="3"/>
      <c r="K71" s="3" t="s">
        <v>399</v>
      </c>
      <c r="L71" s="3" t="s">
        <v>403</v>
      </c>
      <c r="M71" s="6" t="s">
        <v>404</v>
      </c>
      <c r="N71" s="3" t="s">
        <v>342</v>
      </c>
    </row>
    <row r="72" spans="1:14" ht="63.75" x14ac:dyDescent="0.25">
      <c r="A72" s="3" t="s">
        <v>405</v>
      </c>
      <c r="B72" s="3" t="s">
        <v>406</v>
      </c>
      <c r="C72" s="3">
        <v>10071</v>
      </c>
      <c r="D72" s="3" t="s">
        <v>407</v>
      </c>
      <c r="E72" s="3" t="s">
        <v>408</v>
      </c>
      <c r="F72" s="3" t="s">
        <v>18</v>
      </c>
      <c r="G72" s="3" t="s">
        <v>19</v>
      </c>
      <c r="H72" s="5"/>
      <c r="I72" s="3" t="s">
        <v>19</v>
      </c>
      <c r="J72" s="3"/>
      <c r="K72" s="3" t="s">
        <v>165</v>
      </c>
      <c r="L72" s="3" t="s">
        <v>409</v>
      </c>
      <c r="M72" s="3" t="s">
        <v>410</v>
      </c>
      <c r="N72" s="3" t="s">
        <v>405</v>
      </c>
    </row>
    <row r="73" spans="1:14" ht="102" x14ac:dyDescent="0.25">
      <c r="A73" s="6" t="s">
        <v>98</v>
      </c>
      <c r="B73" s="6" t="s">
        <v>99</v>
      </c>
      <c r="C73" s="5">
        <v>10072</v>
      </c>
      <c r="D73" s="6" t="s">
        <v>411</v>
      </c>
      <c r="E73" s="6" t="s">
        <v>412</v>
      </c>
      <c r="F73" s="3" t="s">
        <v>18</v>
      </c>
      <c r="G73" s="3" t="s">
        <v>19</v>
      </c>
      <c r="H73" s="17" t="s">
        <v>19</v>
      </c>
      <c r="I73" s="3" t="s">
        <v>20</v>
      </c>
      <c r="J73" s="3"/>
      <c r="K73" s="3" t="s">
        <v>4217</v>
      </c>
      <c r="L73" s="6" t="s">
        <v>413</v>
      </c>
      <c r="M73" s="6" t="s">
        <v>414</v>
      </c>
      <c r="N73" s="3" t="s">
        <v>415</v>
      </c>
    </row>
    <row r="74" spans="1:14" ht="76.5" x14ac:dyDescent="0.25">
      <c r="A74" s="12" t="s">
        <v>416</v>
      </c>
      <c r="B74" s="6" t="s">
        <v>417</v>
      </c>
      <c r="C74" s="4">
        <v>10073</v>
      </c>
      <c r="D74" s="6" t="s">
        <v>418</v>
      </c>
      <c r="E74" s="11" t="s">
        <v>419</v>
      </c>
      <c r="F74" s="3" t="s">
        <v>18</v>
      </c>
      <c r="G74" s="3" t="s">
        <v>19</v>
      </c>
      <c r="H74" s="13" t="s">
        <v>19</v>
      </c>
      <c r="I74" s="3" t="s">
        <v>19</v>
      </c>
      <c r="J74" s="3"/>
      <c r="K74" s="6" t="s">
        <v>420</v>
      </c>
      <c r="L74" s="11" t="s">
        <v>421</v>
      </c>
      <c r="M74" s="11" t="s">
        <v>422</v>
      </c>
      <c r="N74" s="11" t="s">
        <v>423</v>
      </c>
    </row>
    <row r="75" spans="1:14" ht="76.5" x14ac:dyDescent="0.25">
      <c r="A75" s="4" t="s">
        <v>424</v>
      </c>
      <c r="B75" s="3" t="s">
        <v>425</v>
      </c>
      <c r="C75" s="4">
        <v>10074</v>
      </c>
      <c r="D75" s="3" t="s">
        <v>426</v>
      </c>
      <c r="E75" s="3" t="s">
        <v>427</v>
      </c>
      <c r="F75" s="3" t="s">
        <v>18</v>
      </c>
      <c r="G75" s="3" t="s">
        <v>19</v>
      </c>
      <c r="H75" s="5" t="s">
        <v>19</v>
      </c>
      <c r="I75" s="3" t="s">
        <v>19</v>
      </c>
      <c r="J75" s="3"/>
      <c r="K75" s="3" t="s">
        <v>4218</v>
      </c>
      <c r="L75" s="15" t="s">
        <v>428</v>
      </c>
      <c r="M75" s="11" t="s">
        <v>422</v>
      </c>
      <c r="N75" s="11" t="s">
        <v>423</v>
      </c>
    </row>
    <row r="76" spans="1:14" ht="76.5" x14ac:dyDescent="0.25">
      <c r="A76" s="3" t="s">
        <v>83</v>
      </c>
      <c r="B76" s="3" t="s">
        <v>84</v>
      </c>
      <c r="C76" s="3">
        <v>10075</v>
      </c>
      <c r="D76" s="3" t="s">
        <v>429</v>
      </c>
      <c r="E76" s="3" t="s">
        <v>430</v>
      </c>
      <c r="F76" s="3" t="s">
        <v>18</v>
      </c>
      <c r="G76" s="3" t="s">
        <v>19</v>
      </c>
      <c r="H76" s="5"/>
      <c r="I76" s="3" t="s">
        <v>20</v>
      </c>
      <c r="J76" s="3"/>
      <c r="K76" s="3" t="s">
        <v>87</v>
      </c>
      <c r="L76" s="3" t="s">
        <v>431</v>
      </c>
      <c r="M76" s="3" t="s">
        <v>432</v>
      </c>
      <c r="N76" s="3" t="s">
        <v>433</v>
      </c>
    </row>
    <row r="77" spans="1:14" ht="76.5" x14ac:dyDescent="0.25">
      <c r="A77" s="6" t="s">
        <v>405</v>
      </c>
      <c r="B77" s="6" t="s">
        <v>406</v>
      </c>
      <c r="C77" s="5">
        <v>10076</v>
      </c>
      <c r="D77" s="6" t="s">
        <v>434</v>
      </c>
      <c r="E77" s="6" t="s">
        <v>435</v>
      </c>
      <c r="F77" s="6" t="s">
        <v>18</v>
      </c>
      <c r="G77" s="3" t="s">
        <v>19</v>
      </c>
      <c r="H77" s="17" t="s">
        <v>19</v>
      </c>
      <c r="I77" s="3" t="s">
        <v>19</v>
      </c>
      <c r="J77" s="3"/>
      <c r="K77" s="3" t="s">
        <v>4219</v>
      </c>
      <c r="L77" s="3" t="s">
        <v>436</v>
      </c>
      <c r="M77" s="6" t="s">
        <v>437</v>
      </c>
      <c r="N77" s="6" t="s">
        <v>438</v>
      </c>
    </row>
    <row r="78" spans="1:14" ht="51" x14ac:dyDescent="0.25">
      <c r="A78" s="4" t="s">
        <v>349</v>
      </c>
      <c r="B78" s="3" t="s">
        <v>350</v>
      </c>
      <c r="C78" s="3">
        <v>10077</v>
      </c>
      <c r="D78" s="3" t="s">
        <v>439</v>
      </c>
      <c r="E78" s="3" t="s">
        <v>440</v>
      </c>
      <c r="F78" s="3" t="s">
        <v>18</v>
      </c>
      <c r="G78" s="3" t="s">
        <v>19</v>
      </c>
      <c r="H78" s="5"/>
      <c r="I78" s="3" t="s">
        <v>19</v>
      </c>
      <c r="J78" s="3"/>
      <c r="K78" s="3" t="s">
        <v>441</v>
      </c>
      <c r="L78" s="3" t="s">
        <v>442</v>
      </c>
      <c r="M78" s="3" t="s">
        <v>443</v>
      </c>
      <c r="N78" s="3" t="s">
        <v>356</v>
      </c>
    </row>
    <row r="79" spans="1:14" ht="63.75" x14ac:dyDescent="0.25">
      <c r="A79" s="3" t="s">
        <v>343</v>
      </c>
      <c r="B79" s="3" t="s">
        <v>444</v>
      </c>
      <c r="C79" s="3">
        <v>10078</v>
      </c>
      <c r="D79" s="3" t="s">
        <v>445</v>
      </c>
      <c r="E79" s="3" t="s">
        <v>446</v>
      </c>
      <c r="F79" s="3" t="s">
        <v>18</v>
      </c>
      <c r="G79" s="3" t="s">
        <v>19</v>
      </c>
      <c r="H79" s="5"/>
      <c r="I79" s="3" t="s">
        <v>19</v>
      </c>
      <c r="J79" s="3"/>
      <c r="K79" s="3" t="s">
        <v>447</v>
      </c>
      <c r="L79" s="3" t="s">
        <v>448</v>
      </c>
      <c r="M79" s="3" t="s">
        <v>449</v>
      </c>
      <c r="N79" s="3" t="s">
        <v>450</v>
      </c>
    </row>
    <row r="80" spans="1:14" ht="89.25" x14ac:dyDescent="0.25">
      <c r="A80" s="3" t="s">
        <v>451</v>
      </c>
      <c r="B80" s="3" t="s">
        <v>452</v>
      </c>
      <c r="C80" s="3">
        <v>10079</v>
      </c>
      <c r="D80" s="3" t="s">
        <v>453</v>
      </c>
      <c r="E80" s="3" t="s">
        <v>454</v>
      </c>
      <c r="F80" s="3" t="s">
        <v>18</v>
      </c>
      <c r="G80" s="3" t="s">
        <v>19</v>
      </c>
      <c r="H80" s="5"/>
      <c r="I80" s="3" t="s">
        <v>19</v>
      </c>
      <c r="J80" s="3"/>
      <c r="K80" s="3" t="s">
        <v>447</v>
      </c>
      <c r="L80" s="3" t="s">
        <v>455</v>
      </c>
      <c r="M80" s="3" t="s">
        <v>456</v>
      </c>
      <c r="N80" s="3" t="s">
        <v>451</v>
      </c>
    </row>
    <row r="81" spans="1:14" ht="51" x14ac:dyDescent="0.25">
      <c r="A81" s="4" t="s">
        <v>349</v>
      </c>
      <c r="B81" s="3" t="s">
        <v>350</v>
      </c>
      <c r="C81" s="3">
        <v>10080</v>
      </c>
      <c r="D81" s="3" t="s">
        <v>457</v>
      </c>
      <c r="E81" s="3" t="s">
        <v>458</v>
      </c>
      <c r="F81" s="3" t="s">
        <v>18</v>
      </c>
      <c r="G81" s="3" t="s">
        <v>20</v>
      </c>
      <c r="H81" s="5"/>
      <c r="I81" s="3" t="s">
        <v>19</v>
      </c>
      <c r="J81" s="3"/>
      <c r="K81" s="3" t="s">
        <v>399</v>
      </c>
      <c r="L81" s="3" t="s">
        <v>459</v>
      </c>
      <c r="M81" s="3" t="s">
        <v>460</v>
      </c>
      <c r="N81" s="3" t="s">
        <v>349</v>
      </c>
    </row>
    <row r="82" spans="1:14" ht="51" x14ac:dyDescent="0.25">
      <c r="A82" s="3" t="s">
        <v>161</v>
      </c>
      <c r="B82" s="3" t="s">
        <v>162</v>
      </c>
      <c r="C82" s="3">
        <v>10081</v>
      </c>
      <c r="D82" s="3" t="s">
        <v>461</v>
      </c>
      <c r="E82" s="3" t="s">
        <v>462</v>
      </c>
      <c r="F82" s="3" t="s">
        <v>18</v>
      </c>
      <c r="G82" s="3" t="s">
        <v>19</v>
      </c>
      <c r="H82" s="5"/>
      <c r="I82" s="3" t="s">
        <v>19</v>
      </c>
      <c r="J82" s="3"/>
      <c r="K82" s="6" t="s">
        <v>463</v>
      </c>
      <c r="L82" s="3" t="s">
        <v>464</v>
      </c>
      <c r="M82" s="3" t="s">
        <v>465</v>
      </c>
      <c r="N82" s="3" t="s">
        <v>161</v>
      </c>
    </row>
    <row r="83" spans="1:14" ht="51" x14ac:dyDescent="0.25">
      <c r="A83" s="3" t="s">
        <v>161</v>
      </c>
      <c r="B83" s="3" t="s">
        <v>162</v>
      </c>
      <c r="C83" s="3">
        <v>10082</v>
      </c>
      <c r="D83" s="3" t="s">
        <v>466</v>
      </c>
      <c r="E83" s="3" t="s">
        <v>467</v>
      </c>
      <c r="F83" s="3" t="s">
        <v>18</v>
      </c>
      <c r="G83" s="3" t="s">
        <v>19</v>
      </c>
      <c r="H83" s="5"/>
      <c r="I83" s="3" t="s">
        <v>19</v>
      </c>
      <c r="J83" s="3"/>
      <c r="K83" s="3" t="s">
        <v>463</v>
      </c>
      <c r="L83" s="3" t="s">
        <v>468</v>
      </c>
      <c r="M83" s="3" t="s">
        <v>469</v>
      </c>
      <c r="N83" s="3" t="s">
        <v>161</v>
      </c>
    </row>
    <row r="84" spans="1:14" ht="51" x14ac:dyDescent="0.25">
      <c r="A84" s="3" t="s">
        <v>161</v>
      </c>
      <c r="B84" s="3" t="s">
        <v>162</v>
      </c>
      <c r="C84" s="3">
        <v>10083</v>
      </c>
      <c r="D84" s="3" t="s">
        <v>470</v>
      </c>
      <c r="E84" s="3" t="s">
        <v>471</v>
      </c>
      <c r="F84" s="3" t="s">
        <v>18</v>
      </c>
      <c r="G84" s="3" t="s">
        <v>19</v>
      </c>
      <c r="H84" s="5"/>
      <c r="I84" s="3" t="s">
        <v>19</v>
      </c>
      <c r="J84" s="3"/>
      <c r="K84" s="6" t="s">
        <v>463</v>
      </c>
      <c r="L84" s="3" t="s">
        <v>472</v>
      </c>
      <c r="M84" s="3" t="s">
        <v>473</v>
      </c>
      <c r="N84" s="3" t="s">
        <v>161</v>
      </c>
    </row>
    <row r="85" spans="1:14" ht="38.25" x14ac:dyDescent="0.25">
      <c r="A85" s="3" t="s">
        <v>474</v>
      </c>
      <c r="B85" s="3" t="s">
        <v>475</v>
      </c>
      <c r="C85" s="3">
        <v>10084</v>
      </c>
      <c r="D85" s="3" t="s">
        <v>476</v>
      </c>
      <c r="E85" s="3" t="s">
        <v>477</v>
      </c>
      <c r="F85" s="3" t="s">
        <v>18</v>
      </c>
      <c r="G85" s="3" t="s">
        <v>19</v>
      </c>
      <c r="H85" s="5"/>
      <c r="I85" s="3" t="s">
        <v>19</v>
      </c>
      <c r="J85" s="3"/>
      <c r="K85" s="3" t="s">
        <v>165</v>
      </c>
      <c r="L85" s="3" t="s">
        <v>478</v>
      </c>
      <c r="M85" s="3" t="s">
        <v>479</v>
      </c>
      <c r="N85" s="3" t="s">
        <v>474</v>
      </c>
    </row>
    <row r="86" spans="1:14" ht="38.25" x14ac:dyDescent="0.25">
      <c r="A86" s="3" t="s">
        <v>451</v>
      </c>
      <c r="B86" s="3" t="s">
        <v>452</v>
      </c>
      <c r="C86" s="3">
        <v>10085</v>
      </c>
      <c r="D86" s="3" t="s">
        <v>480</v>
      </c>
      <c r="E86" s="3" t="s">
        <v>481</v>
      </c>
      <c r="F86" s="3" t="s">
        <v>18</v>
      </c>
      <c r="G86" s="3" t="s">
        <v>19</v>
      </c>
      <c r="H86" s="5"/>
      <c r="I86" s="3" t="s">
        <v>19</v>
      </c>
      <c r="J86" s="3"/>
      <c r="K86" s="3" t="s">
        <v>482</v>
      </c>
      <c r="L86" s="3" t="s">
        <v>483</v>
      </c>
      <c r="M86" s="3" t="s">
        <v>484</v>
      </c>
      <c r="N86" s="3" t="s">
        <v>451</v>
      </c>
    </row>
    <row r="87" spans="1:14" ht="51" x14ac:dyDescent="0.25">
      <c r="A87" s="10" t="s">
        <v>451</v>
      </c>
      <c r="B87" s="10" t="s">
        <v>452</v>
      </c>
      <c r="C87" s="3">
        <v>10086</v>
      </c>
      <c r="D87" s="10" t="s">
        <v>485</v>
      </c>
      <c r="E87" s="10" t="s">
        <v>486</v>
      </c>
      <c r="F87" s="10" t="s">
        <v>18</v>
      </c>
      <c r="G87" s="10" t="s">
        <v>19</v>
      </c>
      <c r="H87" s="10"/>
      <c r="I87" s="10" t="s">
        <v>19</v>
      </c>
      <c r="J87" s="10"/>
      <c r="K87" s="10" t="s">
        <v>482</v>
      </c>
      <c r="L87" s="10" t="s">
        <v>487</v>
      </c>
      <c r="M87" s="10" t="s">
        <v>488</v>
      </c>
      <c r="N87" s="10" t="s">
        <v>451</v>
      </c>
    </row>
    <row r="88" spans="1:14" ht="51" x14ac:dyDescent="0.25">
      <c r="A88" s="3" t="s">
        <v>451</v>
      </c>
      <c r="B88" s="3" t="s">
        <v>452</v>
      </c>
      <c r="C88" s="3">
        <v>10087</v>
      </c>
      <c r="D88" s="3" t="s">
        <v>489</v>
      </c>
      <c r="E88" s="3" t="s">
        <v>490</v>
      </c>
      <c r="F88" s="3" t="s">
        <v>18</v>
      </c>
      <c r="G88" s="3" t="s">
        <v>19</v>
      </c>
      <c r="H88" s="5"/>
      <c r="I88" s="3" t="s">
        <v>19</v>
      </c>
      <c r="J88" s="3"/>
      <c r="K88" s="3" t="s">
        <v>482</v>
      </c>
      <c r="L88" s="3" t="s">
        <v>491</v>
      </c>
      <c r="M88" s="3" t="s">
        <v>492</v>
      </c>
      <c r="N88" s="3" t="s">
        <v>451</v>
      </c>
    </row>
    <row r="89" spans="1:14" ht="51" x14ac:dyDescent="0.25">
      <c r="A89" s="3" t="s">
        <v>451</v>
      </c>
      <c r="B89" s="3" t="s">
        <v>452</v>
      </c>
      <c r="C89" s="3">
        <v>10088</v>
      </c>
      <c r="D89" s="3" t="s">
        <v>493</v>
      </c>
      <c r="E89" s="3" t="s">
        <v>494</v>
      </c>
      <c r="F89" s="3" t="s">
        <v>18</v>
      </c>
      <c r="G89" s="3" t="s">
        <v>19</v>
      </c>
      <c r="H89" s="5"/>
      <c r="I89" s="3" t="s">
        <v>20</v>
      </c>
      <c r="J89" s="3"/>
      <c r="K89" s="3" t="s">
        <v>495</v>
      </c>
      <c r="L89" s="3" t="s">
        <v>496</v>
      </c>
      <c r="M89" s="3" t="s">
        <v>497</v>
      </c>
      <c r="N89" s="3" t="s">
        <v>498</v>
      </c>
    </row>
    <row r="90" spans="1:14" ht="51" x14ac:dyDescent="0.25">
      <c r="A90" s="3" t="s">
        <v>499</v>
      </c>
      <c r="B90" s="3" t="s">
        <v>500</v>
      </c>
      <c r="C90" s="3">
        <v>10089</v>
      </c>
      <c r="D90" s="3" t="s">
        <v>501</v>
      </c>
      <c r="E90" s="3" t="s">
        <v>502</v>
      </c>
      <c r="F90" s="3" t="s">
        <v>18</v>
      </c>
      <c r="G90" s="3" t="s">
        <v>19</v>
      </c>
      <c r="H90" s="5"/>
      <c r="I90" s="3" t="s">
        <v>20</v>
      </c>
      <c r="J90" s="3"/>
      <c r="K90" s="3" t="s">
        <v>187</v>
      </c>
      <c r="L90" s="3" t="s">
        <v>503</v>
      </c>
      <c r="M90" s="3" t="s">
        <v>504</v>
      </c>
      <c r="N90" s="3" t="s">
        <v>499</v>
      </c>
    </row>
    <row r="91" spans="1:14" ht="89.25" x14ac:dyDescent="0.25">
      <c r="A91" s="3" t="s">
        <v>499</v>
      </c>
      <c r="B91" s="3" t="s">
        <v>500</v>
      </c>
      <c r="C91" s="3">
        <v>10090</v>
      </c>
      <c r="D91" s="3" t="s">
        <v>505</v>
      </c>
      <c r="E91" s="3" t="s">
        <v>506</v>
      </c>
      <c r="F91" s="3" t="s">
        <v>18</v>
      </c>
      <c r="G91" s="3" t="s">
        <v>19</v>
      </c>
      <c r="H91" s="5"/>
      <c r="I91" s="3" t="s">
        <v>20</v>
      </c>
      <c r="J91" s="3"/>
      <c r="K91" s="3" t="s">
        <v>187</v>
      </c>
      <c r="L91" s="3" t="s">
        <v>507</v>
      </c>
      <c r="M91" s="3" t="s">
        <v>508</v>
      </c>
      <c r="N91" s="3" t="s">
        <v>509</v>
      </c>
    </row>
    <row r="92" spans="1:14" ht="102" x14ac:dyDescent="0.25">
      <c r="A92" s="3" t="s">
        <v>183</v>
      </c>
      <c r="B92" s="3" t="s">
        <v>184</v>
      </c>
      <c r="C92" s="3">
        <v>10091</v>
      </c>
      <c r="D92" s="3" t="s">
        <v>510</v>
      </c>
      <c r="E92" s="3" t="s">
        <v>511</v>
      </c>
      <c r="F92" s="3" t="s">
        <v>18</v>
      </c>
      <c r="G92" s="3" t="s">
        <v>19</v>
      </c>
      <c r="H92" s="5"/>
      <c r="I92" s="3" t="s">
        <v>20</v>
      </c>
      <c r="J92" s="3"/>
      <c r="K92" s="3" t="s">
        <v>187</v>
      </c>
      <c r="L92" s="3" t="s">
        <v>507</v>
      </c>
      <c r="M92" s="3" t="s">
        <v>512</v>
      </c>
      <c r="N92" s="3" t="s">
        <v>509</v>
      </c>
    </row>
    <row r="93" spans="1:14" ht="63.75" x14ac:dyDescent="0.25">
      <c r="A93" s="4" t="s">
        <v>349</v>
      </c>
      <c r="B93" s="3" t="s">
        <v>350</v>
      </c>
      <c r="C93" s="3">
        <v>10092</v>
      </c>
      <c r="D93" s="3" t="s">
        <v>513</v>
      </c>
      <c r="E93" s="3" t="s">
        <v>514</v>
      </c>
      <c r="F93" s="3" t="s">
        <v>221</v>
      </c>
      <c r="G93" s="3" t="s">
        <v>19</v>
      </c>
      <c r="H93" s="5"/>
      <c r="I93" s="3" t="s">
        <v>19</v>
      </c>
      <c r="J93" s="3"/>
      <c r="K93" s="3" t="s">
        <v>515</v>
      </c>
      <c r="L93" s="3" t="s">
        <v>516</v>
      </c>
      <c r="M93" s="3" t="s">
        <v>517</v>
      </c>
      <c r="N93" s="3" t="s">
        <v>349</v>
      </c>
    </row>
    <row r="94" spans="1:14" ht="51" x14ac:dyDescent="0.25">
      <c r="A94" s="3" t="s">
        <v>518</v>
      </c>
      <c r="B94" s="3" t="s">
        <v>519</v>
      </c>
      <c r="C94" s="3">
        <v>10093</v>
      </c>
      <c r="D94" s="3" t="s">
        <v>520</v>
      </c>
      <c r="E94" s="3" t="s">
        <v>521</v>
      </c>
      <c r="F94" s="3" t="s">
        <v>18</v>
      </c>
      <c r="G94" s="3" t="s">
        <v>19</v>
      </c>
      <c r="H94" s="5"/>
      <c r="I94" s="3" t="s">
        <v>20</v>
      </c>
      <c r="J94" s="3"/>
      <c r="K94" s="3" t="s">
        <v>187</v>
      </c>
      <c r="L94" s="3" t="s">
        <v>522</v>
      </c>
      <c r="M94" s="3" t="s">
        <v>523</v>
      </c>
      <c r="N94" s="3" t="s">
        <v>518</v>
      </c>
    </row>
    <row r="95" spans="1:14" ht="89.25" x14ac:dyDescent="0.25">
      <c r="A95" s="3" t="s">
        <v>518</v>
      </c>
      <c r="B95" s="3" t="s">
        <v>519</v>
      </c>
      <c r="C95" s="3">
        <v>10094</v>
      </c>
      <c r="D95" s="3" t="s">
        <v>524</v>
      </c>
      <c r="E95" s="3" t="s">
        <v>525</v>
      </c>
      <c r="F95" s="3" t="s">
        <v>18</v>
      </c>
      <c r="G95" s="3" t="s">
        <v>19</v>
      </c>
      <c r="H95" s="5"/>
      <c r="I95" s="3" t="s">
        <v>20</v>
      </c>
      <c r="J95" s="3"/>
      <c r="K95" s="3" t="s">
        <v>187</v>
      </c>
      <c r="L95" s="3" t="s">
        <v>526</v>
      </c>
      <c r="M95" s="3" t="s">
        <v>527</v>
      </c>
      <c r="N95" s="3" t="s">
        <v>528</v>
      </c>
    </row>
    <row r="96" spans="1:14" ht="89.25" x14ac:dyDescent="0.25">
      <c r="A96" s="3" t="s">
        <v>183</v>
      </c>
      <c r="B96" s="3" t="s">
        <v>184</v>
      </c>
      <c r="C96" s="3">
        <v>10095</v>
      </c>
      <c r="D96" s="3" t="s">
        <v>529</v>
      </c>
      <c r="E96" s="3" t="s">
        <v>530</v>
      </c>
      <c r="F96" s="3" t="s">
        <v>18</v>
      </c>
      <c r="G96" s="3" t="s">
        <v>19</v>
      </c>
      <c r="H96" s="5"/>
      <c r="I96" s="3" t="s">
        <v>20</v>
      </c>
      <c r="J96" s="3"/>
      <c r="K96" s="3" t="s">
        <v>187</v>
      </c>
      <c r="L96" s="3" t="s">
        <v>526</v>
      </c>
      <c r="M96" s="3" t="s">
        <v>531</v>
      </c>
      <c r="N96" s="3" t="s">
        <v>532</v>
      </c>
    </row>
    <row r="97" spans="1:14" ht="38.25" x14ac:dyDescent="0.25">
      <c r="A97" s="4" t="s">
        <v>533</v>
      </c>
      <c r="B97" s="3" t="s">
        <v>534</v>
      </c>
      <c r="C97" s="3">
        <v>10096</v>
      </c>
      <c r="D97" s="3" t="s">
        <v>535</v>
      </c>
      <c r="E97" s="3" t="s">
        <v>536</v>
      </c>
      <c r="F97" s="3" t="s">
        <v>18</v>
      </c>
      <c r="G97" s="3" t="s">
        <v>19</v>
      </c>
      <c r="H97" s="5"/>
      <c r="I97" s="3" t="s">
        <v>20</v>
      </c>
      <c r="J97" s="10" t="s">
        <v>19</v>
      </c>
      <c r="K97" s="3" t="s">
        <v>537</v>
      </c>
      <c r="L97" s="3" t="s">
        <v>538</v>
      </c>
      <c r="M97" s="3" t="s">
        <v>539</v>
      </c>
      <c r="N97" s="3" t="s">
        <v>540</v>
      </c>
    </row>
    <row r="98" spans="1:14" ht="89.25" x14ac:dyDescent="0.25">
      <c r="A98" s="4" t="s">
        <v>349</v>
      </c>
      <c r="B98" s="3" t="s">
        <v>350</v>
      </c>
      <c r="C98" s="3">
        <v>10097</v>
      </c>
      <c r="D98" s="3" t="s">
        <v>541</v>
      </c>
      <c r="E98" s="3" t="s">
        <v>542</v>
      </c>
      <c r="F98" s="3" t="s">
        <v>221</v>
      </c>
      <c r="G98" s="3" t="s">
        <v>19</v>
      </c>
      <c r="H98" s="5"/>
      <c r="I98" s="3" t="s">
        <v>19</v>
      </c>
      <c r="J98" s="3"/>
      <c r="K98" s="6" t="s">
        <v>543</v>
      </c>
      <c r="L98" s="3" t="s">
        <v>544</v>
      </c>
      <c r="M98" s="3" t="s">
        <v>545</v>
      </c>
      <c r="N98" s="3" t="s">
        <v>546</v>
      </c>
    </row>
    <row r="99" spans="1:14" ht="63.75" x14ac:dyDescent="0.25">
      <c r="A99" s="4" t="s">
        <v>349</v>
      </c>
      <c r="B99" s="3" t="s">
        <v>350</v>
      </c>
      <c r="C99" s="3">
        <v>10098</v>
      </c>
      <c r="D99" s="3" t="s">
        <v>547</v>
      </c>
      <c r="E99" s="3" t="s">
        <v>548</v>
      </c>
      <c r="F99" s="3" t="s">
        <v>18</v>
      </c>
      <c r="G99" s="3" t="s">
        <v>19</v>
      </c>
      <c r="H99" s="5"/>
      <c r="I99" s="3" t="s">
        <v>19</v>
      </c>
      <c r="J99" s="3"/>
      <c r="K99" s="6" t="s">
        <v>543</v>
      </c>
      <c r="L99" s="3" t="s">
        <v>549</v>
      </c>
      <c r="M99" s="3" t="s">
        <v>550</v>
      </c>
      <c r="N99" s="3" t="s">
        <v>551</v>
      </c>
    </row>
    <row r="100" spans="1:14" ht="63.75" x14ac:dyDescent="0.25">
      <c r="A100" s="4" t="s">
        <v>349</v>
      </c>
      <c r="B100" s="3" t="s">
        <v>350</v>
      </c>
      <c r="C100" s="3">
        <v>10099</v>
      </c>
      <c r="D100" s="3" t="s">
        <v>552</v>
      </c>
      <c r="E100" s="3" t="s">
        <v>553</v>
      </c>
      <c r="F100" s="3" t="s">
        <v>221</v>
      </c>
      <c r="G100" s="3" t="s">
        <v>19</v>
      </c>
      <c r="H100" s="5"/>
      <c r="I100" s="3" t="s">
        <v>19</v>
      </c>
      <c r="J100" s="3"/>
      <c r="K100" s="3" t="s">
        <v>515</v>
      </c>
      <c r="L100" s="3" t="s">
        <v>554</v>
      </c>
      <c r="M100" s="3" t="s">
        <v>555</v>
      </c>
      <c r="N100" s="3" t="s">
        <v>349</v>
      </c>
    </row>
    <row r="101" spans="1:14" ht="63.75" x14ac:dyDescent="0.25">
      <c r="A101" s="4" t="s">
        <v>556</v>
      </c>
      <c r="B101" s="3" t="s">
        <v>557</v>
      </c>
      <c r="C101" s="4">
        <v>10100</v>
      </c>
      <c r="D101" s="3" t="s">
        <v>558</v>
      </c>
      <c r="E101" s="3" t="s">
        <v>559</v>
      </c>
      <c r="F101" s="3" t="s">
        <v>18</v>
      </c>
      <c r="G101" s="3" t="s">
        <v>19</v>
      </c>
      <c r="H101" s="5" t="s">
        <v>19</v>
      </c>
      <c r="I101" s="3" t="s">
        <v>20</v>
      </c>
      <c r="J101" s="3" t="s">
        <v>19</v>
      </c>
      <c r="K101" s="3" t="s">
        <v>4220</v>
      </c>
      <c r="L101" s="3" t="s">
        <v>560</v>
      </c>
      <c r="M101" s="3" t="s">
        <v>561</v>
      </c>
      <c r="N101" s="3" t="s">
        <v>556</v>
      </c>
    </row>
    <row r="102" spans="1:14" ht="51" x14ac:dyDescent="0.25">
      <c r="A102" s="3" t="s">
        <v>562</v>
      </c>
      <c r="B102" s="3" t="s">
        <v>563</v>
      </c>
      <c r="C102" s="3">
        <v>10101</v>
      </c>
      <c r="D102" s="3" t="s">
        <v>564</v>
      </c>
      <c r="E102" s="3" t="s">
        <v>565</v>
      </c>
      <c r="F102" s="3" t="s">
        <v>18</v>
      </c>
      <c r="G102" s="3" t="s">
        <v>19</v>
      </c>
      <c r="H102" s="5"/>
      <c r="I102" s="3" t="s">
        <v>20</v>
      </c>
      <c r="J102" s="3"/>
      <c r="K102" s="3" t="s">
        <v>566</v>
      </c>
      <c r="L102" s="3" t="s">
        <v>567</v>
      </c>
      <c r="M102" s="3" t="s">
        <v>568</v>
      </c>
      <c r="N102" s="3" t="s">
        <v>562</v>
      </c>
    </row>
    <row r="103" spans="1:14" ht="89.25" x14ac:dyDescent="0.25">
      <c r="A103" s="3" t="s">
        <v>83</v>
      </c>
      <c r="B103" s="3" t="s">
        <v>84</v>
      </c>
      <c r="C103" s="3">
        <v>10102</v>
      </c>
      <c r="D103" s="3" t="s">
        <v>569</v>
      </c>
      <c r="E103" s="3" t="s">
        <v>570</v>
      </c>
      <c r="F103" s="3" t="s">
        <v>18</v>
      </c>
      <c r="G103" s="3" t="s">
        <v>19</v>
      </c>
      <c r="H103" s="5"/>
      <c r="I103" s="3" t="s">
        <v>20</v>
      </c>
      <c r="J103" s="3"/>
      <c r="K103" s="3" t="s">
        <v>87</v>
      </c>
      <c r="L103" s="3" t="s">
        <v>571</v>
      </c>
      <c r="M103" s="3" t="s">
        <v>572</v>
      </c>
      <c r="N103" s="3" t="s">
        <v>573</v>
      </c>
    </row>
    <row r="104" spans="1:14" ht="76.5" x14ac:dyDescent="0.25">
      <c r="A104" s="3" t="s">
        <v>562</v>
      </c>
      <c r="B104" s="3" t="s">
        <v>563</v>
      </c>
      <c r="C104" s="3">
        <v>10103</v>
      </c>
      <c r="D104" s="3" t="s">
        <v>574</v>
      </c>
      <c r="E104" s="3" t="s">
        <v>575</v>
      </c>
      <c r="F104" s="3" t="s">
        <v>18</v>
      </c>
      <c r="G104" s="3" t="s">
        <v>19</v>
      </c>
      <c r="H104" s="5"/>
      <c r="I104" s="3" t="s">
        <v>20</v>
      </c>
      <c r="J104" s="10" t="s">
        <v>19</v>
      </c>
      <c r="K104" s="3" t="s">
        <v>576</v>
      </c>
      <c r="L104" s="3" t="s">
        <v>577</v>
      </c>
      <c r="M104" s="3" t="s">
        <v>578</v>
      </c>
      <c r="N104" s="3" t="s">
        <v>562</v>
      </c>
    </row>
    <row r="105" spans="1:14" ht="51" x14ac:dyDescent="0.25">
      <c r="A105" s="3" t="s">
        <v>579</v>
      </c>
      <c r="B105" s="3" t="s">
        <v>580</v>
      </c>
      <c r="C105" s="5">
        <v>10104</v>
      </c>
      <c r="D105" s="3" t="s">
        <v>581</v>
      </c>
      <c r="E105" s="3" t="s">
        <v>582</v>
      </c>
      <c r="F105" s="3" t="s">
        <v>18</v>
      </c>
      <c r="G105" s="3" t="s">
        <v>19</v>
      </c>
      <c r="H105" s="5" t="s">
        <v>19</v>
      </c>
      <c r="I105" s="3" t="s">
        <v>20</v>
      </c>
      <c r="J105" s="3"/>
      <c r="K105" s="3" t="s">
        <v>4210</v>
      </c>
      <c r="L105" s="3" t="s">
        <v>583</v>
      </c>
      <c r="M105" s="3" t="s">
        <v>584</v>
      </c>
      <c r="N105" s="3" t="s">
        <v>585</v>
      </c>
    </row>
    <row r="106" spans="1:14" ht="38.25" x14ac:dyDescent="0.25">
      <c r="A106" s="3" t="s">
        <v>562</v>
      </c>
      <c r="B106" s="3" t="s">
        <v>563</v>
      </c>
      <c r="C106" s="3">
        <v>10105</v>
      </c>
      <c r="D106" s="3" t="s">
        <v>586</v>
      </c>
      <c r="E106" s="3" t="s">
        <v>587</v>
      </c>
      <c r="F106" s="3" t="s">
        <v>18</v>
      </c>
      <c r="G106" s="3" t="s">
        <v>19</v>
      </c>
      <c r="H106" s="5"/>
      <c r="I106" s="3" t="s">
        <v>20</v>
      </c>
      <c r="J106" s="3"/>
      <c r="K106" s="3" t="s">
        <v>566</v>
      </c>
      <c r="L106" s="3" t="s">
        <v>588</v>
      </c>
      <c r="M106" s="3" t="s">
        <v>589</v>
      </c>
      <c r="N106" s="3" t="s">
        <v>562</v>
      </c>
    </row>
    <row r="107" spans="1:14" ht="76.5" x14ac:dyDescent="0.25">
      <c r="A107" s="6" t="s">
        <v>590</v>
      </c>
      <c r="B107" s="6" t="s">
        <v>591</v>
      </c>
      <c r="C107" s="3">
        <v>10107</v>
      </c>
      <c r="D107" s="6" t="s">
        <v>592</v>
      </c>
      <c r="E107" s="6" t="s">
        <v>593</v>
      </c>
      <c r="F107" s="3" t="s">
        <v>18</v>
      </c>
      <c r="G107" s="3" t="s">
        <v>19</v>
      </c>
      <c r="H107" s="5"/>
      <c r="I107" s="3" t="s">
        <v>19</v>
      </c>
      <c r="J107" s="3"/>
      <c r="K107" s="3" t="s">
        <v>399</v>
      </c>
      <c r="L107" s="6" t="s">
        <v>594</v>
      </c>
      <c r="M107" s="6" t="s">
        <v>595</v>
      </c>
      <c r="N107" s="6" t="s">
        <v>596</v>
      </c>
    </row>
    <row r="108" spans="1:14" ht="89.25" x14ac:dyDescent="0.25">
      <c r="A108" s="3" t="s">
        <v>83</v>
      </c>
      <c r="B108" s="3" t="s">
        <v>84</v>
      </c>
      <c r="C108" s="3">
        <v>10108</v>
      </c>
      <c r="D108" s="3" t="s">
        <v>597</v>
      </c>
      <c r="E108" s="3" t="s">
        <v>598</v>
      </c>
      <c r="F108" s="3" t="s">
        <v>18</v>
      </c>
      <c r="G108" s="3" t="s">
        <v>19</v>
      </c>
      <c r="H108" s="5"/>
      <c r="I108" s="3" t="s">
        <v>20</v>
      </c>
      <c r="J108" s="3"/>
      <c r="K108" s="3" t="s">
        <v>87</v>
      </c>
      <c r="L108" s="3" t="s">
        <v>599</v>
      </c>
      <c r="M108" s="3" t="s">
        <v>600</v>
      </c>
      <c r="N108" s="3" t="s">
        <v>601</v>
      </c>
    </row>
    <row r="109" spans="1:14" ht="76.5" x14ac:dyDescent="0.25">
      <c r="A109" s="4" t="s">
        <v>161</v>
      </c>
      <c r="B109" s="3" t="s">
        <v>162</v>
      </c>
      <c r="C109" s="5">
        <v>10109</v>
      </c>
      <c r="D109" s="3" t="s">
        <v>602</v>
      </c>
      <c r="E109" s="3" t="s">
        <v>603</v>
      </c>
      <c r="F109" s="3" t="s">
        <v>18</v>
      </c>
      <c r="G109" s="3" t="s">
        <v>19</v>
      </c>
      <c r="H109" s="5"/>
      <c r="I109" s="3" t="s">
        <v>19</v>
      </c>
      <c r="J109" s="3"/>
      <c r="K109" s="3" t="s">
        <v>604</v>
      </c>
      <c r="L109" s="3" t="s">
        <v>605</v>
      </c>
      <c r="M109" s="3" t="s">
        <v>606</v>
      </c>
      <c r="N109" s="3" t="s">
        <v>607</v>
      </c>
    </row>
    <row r="110" spans="1:14" ht="89.25" x14ac:dyDescent="0.25">
      <c r="A110" s="11" t="s">
        <v>325</v>
      </c>
      <c r="B110" s="11" t="s">
        <v>326</v>
      </c>
      <c r="C110" s="3">
        <v>10110</v>
      </c>
      <c r="D110" s="11" t="s">
        <v>327</v>
      </c>
      <c r="E110" s="11" t="s">
        <v>608</v>
      </c>
      <c r="F110" s="11" t="s">
        <v>18</v>
      </c>
      <c r="G110" s="6" t="s">
        <v>19</v>
      </c>
      <c r="H110" s="5"/>
      <c r="I110" s="6" t="s">
        <v>20</v>
      </c>
      <c r="J110" s="6"/>
      <c r="K110" s="3" t="s">
        <v>609</v>
      </c>
      <c r="L110" s="6" t="s">
        <v>610</v>
      </c>
      <c r="M110" s="11" t="s">
        <v>611</v>
      </c>
      <c r="N110" s="11" t="s">
        <v>612</v>
      </c>
    </row>
    <row r="111" spans="1:14" ht="165.75" x14ac:dyDescent="0.25">
      <c r="A111" s="3" t="s">
        <v>83</v>
      </c>
      <c r="B111" s="3" t="s">
        <v>84</v>
      </c>
      <c r="C111" s="3">
        <v>10111</v>
      </c>
      <c r="D111" s="3" t="s">
        <v>613</v>
      </c>
      <c r="E111" s="3" t="s">
        <v>614</v>
      </c>
      <c r="F111" s="3" t="s">
        <v>18</v>
      </c>
      <c r="G111" s="3" t="s">
        <v>19</v>
      </c>
      <c r="H111" s="5"/>
      <c r="I111" s="3" t="s">
        <v>20</v>
      </c>
      <c r="J111" s="3"/>
      <c r="K111" s="3" t="s">
        <v>566</v>
      </c>
      <c r="L111" s="3" t="s">
        <v>615</v>
      </c>
      <c r="M111" s="3" t="s">
        <v>616</v>
      </c>
      <c r="N111" s="3" t="s">
        <v>617</v>
      </c>
    </row>
    <row r="112" spans="1:14" ht="63.75" x14ac:dyDescent="0.25">
      <c r="A112" s="3" t="s">
        <v>343</v>
      </c>
      <c r="B112" s="3" t="s">
        <v>618</v>
      </c>
      <c r="C112" s="3">
        <v>10112</v>
      </c>
      <c r="D112" s="3" t="s">
        <v>619</v>
      </c>
      <c r="E112" s="3" t="s">
        <v>620</v>
      </c>
      <c r="F112" s="3" t="s">
        <v>18</v>
      </c>
      <c r="G112" s="3" t="s">
        <v>19</v>
      </c>
      <c r="H112" s="5"/>
      <c r="I112" s="3" t="s">
        <v>20</v>
      </c>
      <c r="J112" s="3"/>
      <c r="K112" s="3" t="s">
        <v>495</v>
      </c>
      <c r="L112" s="3" t="s">
        <v>621</v>
      </c>
      <c r="M112" s="3" t="s">
        <v>622</v>
      </c>
      <c r="N112" s="3" t="s">
        <v>450</v>
      </c>
    </row>
    <row r="113" spans="1:14" ht="89.25" x14ac:dyDescent="0.25">
      <c r="A113" s="11" t="s">
        <v>623</v>
      </c>
      <c r="B113" s="11" t="s">
        <v>624</v>
      </c>
      <c r="C113" s="3">
        <v>10114</v>
      </c>
      <c r="D113" s="11" t="s">
        <v>625</v>
      </c>
      <c r="E113" s="11" t="s">
        <v>626</v>
      </c>
      <c r="F113" s="11" t="s">
        <v>18</v>
      </c>
      <c r="G113" s="6" t="s">
        <v>19</v>
      </c>
      <c r="H113" s="5"/>
      <c r="I113" s="6" t="s">
        <v>20</v>
      </c>
      <c r="J113" s="6"/>
      <c r="K113" s="3" t="s">
        <v>609</v>
      </c>
      <c r="L113" s="6" t="s">
        <v>627</v>
      </c>
      <c r="M113" s="11" t="s">
        <v>628</v>
      </c>
      <c r="N113" s="11" t="s">
        <v>629</v>
      </c>
    </row>
    <row r="114" spans="1:14" ht="102" x14ac:dyDescent="0.25">
      <c r="A114" s="11" t="s">
        <v>331</v>
      </c>
      <c r="B114" s="11" t="s">
        <v>332</v>
      </c>
      <c r="C114" s="3">
        <v>10115</v>
      </c>
      <c r="D114" s="11" t="s">
        <v>333</v>
      </c>
      <c r="E114" s="11" t="s">
        <v>630</v>
      </c>
      <c r="F114" s="11" t="s">
        <v>18</v>
      </c>
      <c r="G114" s="6" t="s">
        <v>19</v>
      </c>
      <c r="H114" s="5"/>
      <c r="I114" s="6" t="s">
        <v>20</v>
      </c>
      <c r="J114" s="6"/>
      <c r="K114" s="3" t="s">
        <v>609</v>
      </c>
      <c r="L114" s="6" t="s">
        <v>631</v>
      </c>
      <c r="M114" s="11" t="s">
        <v>632</v>
      </c>
      <c r="N114" s="11" t="s">
        <v>633</v>
      </c>
    </row>
    <row r="115" spans="1:14" ht="51" x14ac:dyDescent="0.25">
      <c r="A115" s="3" t="s">
        <v>634</v>
      </c>
      <c r="B115" s="3" t="s">
        <v>635</v>
      </c>
      <c r="C115" s="3">
        <v>10116</v>
      </c>
      <c r="D115" s="3" t="s">
        <v>636</v>
      </c>
      <c r="E115" s="3" t="s">
        <v>637</v>
      </c>
      <c r="F115" s="3" t="s">
        <v>18</v>
      </c>
      <c r="G115" s="3" t="s">
        <v>19</v>
      </c>
      <c r="H115" s="5"/>
      <c r="I115" s="3" t="s">
        <v>20</v>
      </c>
      <c r="J115" s="3"/>
      <c r="K115" s="3" t="s">
        <v>566</v>
      </c>
      <c r="L115" s="3" t="s">
        <v>638</v>
      </c>
      <c r="M115" s="3" t="s">
        <v>639</v>
      </c>
      <c r="N115" s="3" t="s">
        <v>634</v>
      </c>
    </row>
    <row r="116" spans="1:14" ht="89.25" x14ac:dyDescent="0.25">
      <c r="A116" s="3" t="s">
        <v>83</v>
      </c>
      <c r="B116" s="3" t="s">
        <v>84</v>
      </c>
      <c r="C116" s="3">
        <v>10117</v>
      </c>
      <c r="D116" s="3" t="s">
        <v>640</v>
      </c>
      <c r="E116" s="3" t="s">
        <v>641</v>
      </c>
      <c r="F116" s="3" t="s">
        <v>18</v>
      </c>
      <c r="G116" s="3" t="s">
        <v>19</v>
      </c>
      <c r="H116" s="5"/>
      <c r="I116" s="3" t="s">
        <v>20</v>
      </c>
      <c r="J116" s="3"/>
      <c r="K116" s="6" t="s">
        <v>87</v>
      </c>
      <c r="L116" s="3" t="s">
        <v>642</v>
      </c>
      <c r="M116" s="3" t="s">
        <v>643</v>
      </c>
      <c r="N116" s="3" t="s">
        <v>644</v>
      </c>
    </row>
    <row r="117" spans="1:14" ht="51" x14ac:dyDescent="0.25">
      <c r="A117" s="3" t="s">
        <v>634</v>
      </c>
      <c r="B117" s="3" t="s">
        <v>635</v>
      </c>
      <c r="C117" s="3">
        <v>10118</v>
      </c>
      <c r="D117" s="3" t="s">
        <v>645</v>
      </c>
      <c r="E117" s="3" t="s">
        <v>646</v>
      </c>
      <c r="F117" s="3" t="s">
        <v>18</v>
      </c>
      <c r="G117" s="3" t="s">
        <v>19</v>
      </c>
      <c r="H117" s="5"/>
      <c r="I117" s="3" t="s">
        <v>20</v>
      </c>
      <c r="J117" s="3"/>
      <c r="K117" s="3" t="s">
        <v>566</v>
      </c>
      <c r="L117" s="3" t="s">
        <v>647</v>
      </c>
      <c r="M117" s="3" t="s">
        <v>648</v>
      </c>
      <c r="N117" s="3" t="s">
        <v>649</v>
      </c>
    </row>
    <row r="118" spans="1:14" ht="89.25" x14ac:dyDescent="0.25">
      <c r="A118" s="3" t="s">
        <v>83</v>
      </c>
      <c r="B118" s="3" t="s">
        <v>84</v>
      </c>
      <c r="C118" s="3">
        <v>10119</v>
      </c>
      <c r="D118" s="3" t="s">
        <v>650</v>
      </c>
      <c r="E118" s="3" t="s">
        <v>651</v>
      </c>
      <c r="F118" s="3" t="s">
        <v>18</v>
      </c>
      <c r="G118" s="3" t="s">
        <v>19</v>
      </c>
      <c r="H118" s="5"/>
      <c r="I118" s="3" t="s">
        <v>20</v>
      </c>
      <c r="J118" s="3"/>
      <c r="K118" s="6" t="s">
        <v>87</v>
      </c>
      <c r="L118" s="3" t="s">
        <v>652</v>
      </c>
      <c r="M118" s="3" t="s">
        <v>653</v>
      </c>
      <c r="N118" s="3" t="s">
        <v>654</v>
      </c>
    </row>
    <row r="119" spans="1:14" ht="89.25" x14ac:dyDescent="0.25">
      <c r="A119" s="3" t="s">
        <v>191</v>
      </c>
      <c r="B119" s="3" t="s">
        <v>655</v>
      </c>
      <c r="C119" s="3">
        <v>10120</v>
      </c>
      <c r="D119" s="3" t="s">
        <v>656</v>
      </c>
      <c r="E119" s="3" t="s">
        <v>657</v>
      </c>
      <c r="F119" s="3" t="s">
        <v>18</v>
      </c>
      <c r="G119" s="3" t="s">
        <v>19</v>
      </c>
      <c r="H119" s="5"/>
      <c r="I119" s="3" t="s">
        <v>20</v>
      </c>
      <c r="J119" s="3"/>
      <c r="K119" s="3" t="s">
        <v>495</v>
      </c>
      <c r="L119" s="3" t="s">
        <v>658</v>
      </c>
      <c r="M119" s="3" t="s">
        <v>659</v>
      </c>
      <c r="N119" s="3" t="s">
        <v>254</v>
      </c>
    </row>
    <row r="120" spans="1:14" ht="51" x14ac:dyDescent="0.25">
      <c r="A120" s="4" t="s">
        <v>660</v>
      </c>
      <c r="B120" s="3" t="s">
        <v>661</v>
      </c>
      <c r="C120" s="4">
        <v>10121</v>
      </c>
      <c r="D120" s="3" t="s">
        <v>662</v>
      </c>
      <c r="E120" s="3" t="s">
        <v>663</v>
      </c>
      <c r="F120" s="3" t="s">
        <v>18</v>
      </c>
      <c r="G120" s="3" t="s">
        <v>19</v>
      </c>
      <c r="H120" s="5" t="s">
        <v>19</v>
      </c>
      <c r="I120" s="3" t="s">
        <v>19</v>
      </c>
      <c r="J120" s="3"/>
      <c r="K120" s="3" t="s">
        <v>4221</v>
      </c>
      <c r="L120" s="3" t="s">
        <v>664</v>
      </c>
      <c r="M120" s="3" t="s">
        <v>665</v>
      </c>
      <c r="N120" s="3" t="s">
        <v>660</v>
      </c>
    </row>
    <row r="121" spans="1:14" ht="51" x14ac:dyDescent="0.25">
      <c r="A121" s="15" t="s">
        <v>666</v>
      </c>
      <c r="B121" s="15" t="s">
        <v>667</v>
      </c>
      <c r="C121" s="3">
        <v>10122</v>
      </c>
      <c r="D121" s="15" t="s">
        <v>668</v>
      </c>
      <c r="E121" s="3" t="s">
        <v>669</v>
      </c>
      <c r="F121" s="3" t="s">
        <v>18</v>
      </c>
      <c r="G121" s="3" t="s">
        <v>19</v>
      </c>
      <c r="H121" s="5"/>
      <c r="I121" s="3" t="s">
        <v>19</v>
      </c>
      <c r="J121" s="3"/>
      <c r="K121" s="3" t="s">
        <v>380</v>
      </c>
      <c r="L121" s="3" t="s">
        <v>670</v>
      </c>
      <c r="M121" s="3" t="s">
        <v>671</v>
      </c>
      <c r="N121" s="3" t="s">
        <v>666</v>
      </c>
    </row>
    <row r="122" spans="1:14" ht="102" x14ac:dyDescent="0.25">
      <c r="A122" s="6" t="s">
        <v>672</v>
      </c>
      <c r="B122" s="6" t="s">
        <v>380</v>
      </c>
      <c r="C122" s="3">
        <v>10123</v>
      </c>
      <c r="D122" s="6" t="s">
        <v>673</v>
      </c>
      <c r="E122" s="6" t="s">
        <v>674</v>
      </c>
      <c r="F122" s="6" t="s">
        <v>18</v>
      </c>
      <c r="G122" s="3" t="s">
        <v>19</v>
      </c>
      <c r="H122" s="5"/>
      <c r="I122" s="3" t="s">
        <v>20</v>
      </c>
      <c r="J122" s="3"/>
      <c r="K122" s="3" t="s">
        <v>380</v>
      </c>
      <c r="L122" s="6" t="s">
        <v>675</v>
      </c>
      <c r="M122" s="6" t="s">
        <v>676</v>
      </c>
      <c r="N122" s="5" t="s">
        <v>677</v>
      </c>
    </row>
    <row r="123" spans="1:14" ht="51" x14ac:dyDescent="0.25">
      <c r="A123" s="15" t="s">
        <v>678</v>
      </c>
      <c r="B123" s="15" t="s">
        <v>679</v>
      </c>
      <c r="C123" s="4">
        <v>10124</v>
      </c>
      <c r="D123" s="15" t="s">
        <v>680</v>
      </c>
      <c r="E123" s="15" t="s">
        <v>681</v>
      </c>
      <c r="F123" s="15" t="s">
        <v>18</v>
      </c>
      <c r="G123" s="3" t="s">
        <v>19</v>
      </c>
      <c r="H123" s="3" t="s">
        <v>19</v>
      </c>
      <c r="I123" s="3" t="s">
        <v>19</v>
      </c>
      <c r="J123" s="3"/>
      <c r="K123" s="3" t="s">
        <v>4222</v>
      </c>
      <c r="L123" s="3" t="s">
        <v>682</v>
      </c>
      <c r="M123" s="3" t="s">
        <v>683</v>
      </c>
      <c r="N123" s="3" t="s">
        <v>684</v>
      </c>
    </row>
    <row r="124" spans="1:14" ht="76.5" x14ac:dyDescent="0.25">
      <c r="A124" s="15" t="s">
        <v>678</v>
      </c>
      <c r="B124" s="15" t="s">
        <v>679</v>
      </c>
      <c r="C124" s="3">
        <v>10125</v>
      </c>
      <c r="D124" s="15" t="s">
        <v>680</v>
      </c>
      <c r="E124" s="15" t="s">
        <v>685</v>
      </c>
      <c r="F124" s="15" t="s">
        <v>18</v>
      </c>
      <c r="G124" s="3" t="s">
        <v>19</v>
      </c>
      <c r="H124" s="5"/>
      <c r="I124" s="3" t="s">
        <v>19</v>
      </c>
      <c r="J124" s="3"/>
      <c r="K124" s="3" t="s">
        <v>380</v>
      </c>
      <c r="L124" s="3" t="s">
        <v>686</v>
      </c>
      <c r="M124" s="3" t="s">
        <v>687</v>
      </c>
      <c r="N124" s="3" t="s">
        <v>678</v>
      </c>
    </row>
    <row r="125" spans="1:14" ht="51" x14ac:dyDescent="0.25">
      <c r="A125" s="15" t="s">
        <v>688</v>
      </c>
      <c r="B125" s="15" t="s">
        <v>689</v>
      </c>
      <c r="C125" s="3">
        <v>10126</v>
      </c>
      <c r="D125" s="15" t="s">
        <v>690</v>
      </c>
      <c r="E125" s="3" t="s">
        <v>691</v>
      </c>
      <c r="F125" s="3" t="s">
        <v>18</v>
      </c>
      <c r="G125" s="3" t="s">
        <v>19</v>
      </c>
      <c r="H125" s="5"/>
      <c r="I125" s="3" t="s">
        <v>20</v>
      </c>
      <c r="J125" s="3"/>
      <c r="K125" s="3" t="s">
        <v>380</v>
      </c>
      <c r="L125" s="3" t="s">
        <v>692</v>
      </c>
      <c r="M125" s="3" t="s">
        <v>693</v>
      </c>
      <c r="N125" s="3" t="s">
        <v>694</v>
      </c>
    </row>
    <row r="126" spans="1:14" ht="51" x14ac:dyDescent="0.25">
      <c r="A126" s="15" t="s">
        <v>695</v>
      </c>
      <c r="B126" s="15" t="s">
        <v>696</v>
      </c>
      <c r="C126" s="3">
        <v>10127</v>
      </c>
      <c r="D126" s="15" t="s">
        <v>697</v>
      </c>
      <c r="E126" s="3" t="s">
        <v>698</v>
      </c>
      <c r="F126" s="3" t="s">
        <v>18</v>
      </c>
      <c r="G126" s="3" t="s">
        <v>19</v>
      </c>
      <c r="H126" s="5"/>
      <c r="I126" s="3" t="s">
        <v>20</v>
      </c>
      <c r="J126" s="3"/>
      <c r="K126" s="3" t="s">
        <v>380</v>
      </c>
      <c r="L126" s="3" t="s">
        <v>699</v>
      </c>
      <c r="M126" s="3" t="s">
        <v>700</v>
      </c>
      <c r="N126" s="3" t="s">
        <v>701</v>
      </c>
    </row>
    <row r="127" spans="1:14" ht="25.5" x14ac:dyDescent="0.25">
      <c r="A127" s="15" t="s">
        <v>678</v>
      </c>
      <c r="B127" s="15" t="s">
        <v>679</v>
      </c>
      <c r="C127" s="4">
        <v>10128</v>
      </c>
      <c r="D127" s="15" t="s">
        <v>702</v>
      </c>
      <c r="E127" s="15" t="s">
        <v>703</v>
      </c>
      <c r="F127" s="3" t="s">
        <v>18</v>
      </c>
      <c r="G127" s="3" t="s">
        <v>19</v>
      </c>
      <c r="H127" s="5" t="s">
        <v>19</v>
      </c>
      <c r="I127" s="3" t="s">
        <v>19</v>
      </c>
      <c r="J127" s="3"/>
      <c r="K127" s="3" t="s">
        <v>4222</v>
      </c>
      <c r="L127" s="3" t="s">
        <v>704</v>
      </c>
      <c r="M127" s="15" t="s">
        <v>705</v>
      </c>
      <c r="N127" s="15" t="s">
        <v>678</v>
      </c>
    </row>
    <row r="128" spans="1:14" ht="89.25" x14ac:dyDescent="0.25">
      <c r="A128" s="3" t="s">
        <v>83</v>
      </c>
      <c r="B128" s="3" t="s">
        <v>84</v>
      </c>
      <c r="C128" s="3">
        <v>10129</v>
      </c>
      <c r="D128" s="3" t="s">
        <v>706</v>
      </c>
      <c r="E128" s="3" t="s">
        <v>707</v>
      </c>
      <c r="F128" s="3" t="s">
        <v>18</v>
      </c>
      <c r="G128" s="3" t="s">
        <v>19</v>
      </c>
      <c r="H128" s="5"/>
      <c r="I128" s="3" t="s">
        <v>20</v>
      </c>
      <c r="J128" s="3"/>
      <c r="K128" s="6" t="s">
        <v>87</v>
      </c>
      <c r="L128" s="3" t="s">
        <v>708</v>
      </c>
      <c r="M128" s="3" t="s">
        <v>709</v>
      </c>
      <c r="N128" s="3" t="s">
        <v>710</v>
      </c>
    </row>
    <row r="129" spans="1:14" ht="51" x14ac:dyDescent="0.25">
      <c r="A129" s="4" t="s">
        <v>660</v>
      </c>
      <c r="B129" s="3" t="s">
        <v>661</v>
      </c>
      <c r="C129" s="3">
        <v>10130</v>
      </c>
      <c r="D129" s="3" t="s">
        <v>662</v>
      </c>
      <c r="E129" s="3" t="s">
        <v>711</v>
      </c>
      <c r="F129" s="3" t="s">
        <v>18</v>
      </c>
      <c r="G129" s="3" t="s">
        <v>19</v>
      </c>
      <c r="H129" s="5"/>
      <c r="I129" s="3" t="s">
        <v>19</v>
      </c>
      <c r="J129" s="3"/>
      <c r="K129" s="3" t="s">
        <v>515</v>
      </c>
      <c r="L129" s="3" t="s">
        <v>712</v>
      </c>
      <c r="M129" s="3" t="s">
        <v>713</v>
      </c>
      <c r="N129" s="3" t="s">
        <v>660</v>
      </c>
    </row>
    <row r="130" spans="1:14" ht="89.25" x14ac:dyDescent="0.25">
      <c r="A130" s="4" t="s">
        <v>349</v>
      </c>
      <c r="B130" s="3" t="s">
        <v>350</v>
      </c>
      <c r="C130" s="3">
        <v>10131</v>
      </c>
      <c r="D130" s="3" t="s">
        <v>714</v>
      </c>
      <c r="E130" s="3" t="s">
        <v>715</v>
      </c>
      <c r="F130" s="3" t="s">
        <v>221</v>
      </c>
      <c r="G130" s="3" t="s">
        <v>19</v>
      </c>
      <c r="H130" s="5"/>
      <c r="I130" s="3" t="s">
        <v>19</v>
      </c>
      <c r="J130" s="3"/>
      <c r="K130" s="3" t="s">
        <v>399</v>
      </c>
      <c r="L130" s="3" t="s">
        <v>716</v>
      </c>
      <c r="M130" s="3" t="s">
        <v>717</v>
      </c>
      <c r="N130" s="3" t="s">
        <v>718</v>
      </c>
    </row>
    <row r="131" spans="1:14" ht="38.25" x14ac:dyDescent="0.25">
      <c r="A131" s="15" t="s">
        <v>719</v>
      </c>
      <c r="B131" s="15" t="s">
        <v>720</v>
      </c>
      <c r="C131" s="3">
        <v>10132</v>
      </c>
      <c r="D131" s="15" t="s">
        <v>721</v>
      </c>
      <c r="E131" s="15" t="s">
        <v>722</v>
      </c>
      <c r="F131" s="6" t="s">
        <v>18</v>
      </c>
      <c r="G131" s="3" t="s">
        <v>19</v>
      </c>
      <c r="H131" s="5"/>
      <c r="I131" s="3" t="s">
        <v>19</v>
      </c>
      <c r="J131" s="3"/>
      <c r="K131" s="3" t="s">
        <v>380</v>
      </c>
      <c r="L131" s="6" t="s">
        <v>723</v>
      </c>
      <c r="M131" s="15" t="s">
        <v>724</v>
      </c>
      <c r="N131" s="15" t="s">
        <v>719</v>
      </c>
    </row>
    <row r="132" spans="1:14" ht="51" x14ac:dyDescent="0.25">
      <c r="A132" s="4" t="s">
        <v>556</v>
      </c>
      <c r="B132" s="3" t="s">
        <v>725</v>
      </c>
      <c r="C132" s="4">
        <v>10133</v>
      </c>
      <c r="D132" s="3" t="s">
        <v>726</v>
      </c>
      <c r="E132" s="3" t="s">
        <v>727</v>
      </c>
      <c r="F132" s="3" t="s">
        <v>18</v>
      </c>
      <c r="G132" s="3" t="s">
        <v>19</v>
      </c>
      <c r="H132" s="3" t="s">
        <v>19</v>
      </c>
      <c r="I132" s="3" t="s">
        <v>20</v>
      </c>
      <c r="J132" s="3" t="s">
        <v>19</v>
      </c>
      <c r="K132" s="3" t="s">
        <v>4220</v>
      </c>
      <c r="L132" s="3" t="s">
        <v>728</v>
      </c>
      <c r="M132" s="3" t="s">
        <v>729</v>
      </c>
      <c r="N132" s="3" t="s">
        <v>556</v>
      </c>
    </row>
    <row r="133" spans="1:14" ht="63.75" x14ac:dyDescent="0.25">
      <c r="A133" s="4" t="s">
        <v>590</v>
      </c>
      <c r="B133" s="3" t="s">
        <v>591</v>
      </c>
      <c r="C133" s="3">
        <v>10134</v>
      </c>
      <c r="D133" s="3" t="s">
        <v>730</v>
      </c>
      <c r="E133" s="3" t="s">
        <v>731</v>
      </c>
      <c r="F133" s="3" t="s">
        <v>18</v>
      </c>
      <c r="G133" s="3" t="s">
        <v>19</v>
      </c>
      <c r="H133" s="5"/>
      <c r="I133" s="3" t="s">
        <v>19</v>
      </c>
      <c r="J133" s="3"/>
      <c r="K133" s="6" t="s">
        <v>732</v>
      </c>
      <c r="L133" s="3" t="s">
        <v>733</v>
      </c>
      <c r="M133" s="3" t="s">
        <v>734</v>
      </c>
      <c r="N133" s="3" t="s">
        <v>735</v>
      </c>
    </row>
    <row r="134" spans="1:14" ht="102" x14ac:dyDescent="0.25">
      <c r="A134" s="3" t="s">
        <v>199</v>
      </c>
      <c r="B134" s="3" t="s">
        <v>200</v>
      </c>
      <c r="C134" s="3">
        <v>10135</v>
      </c>
      <c r="D134" s="3" t="s">
        <v>205</v>
      </c>
      <c r="E134" s="3" t="s">
        <v>736</v>
      </c>
      <c r="F134" s="3" t="s">
        <v>18</v>
      </c>
      <c r="G134" s="3" t="s">
        <v>19</v>
      </c>
      <c r="H134" s="5"/>
      <c r="I134" s="3" t="s">
        <v>20</v>
      </c>
      <c r="J134" s="3"/>
      <c r="K134" s="3" t="s">
        <v>737</v>
      </c>
      <c r="L134" s="3" t="s">
        <v>208</v>
      </c>
      <c r="M134" s="3" t="s">
        <v>738</v>
      </c>
      <c r="N134" s="3" t="s">
        <v>739</v>
      </c>
    </row>
    <row r="135" spans="1:14" ht="114.75" x14ac:dyDescent="0.25">
      <c r="A135" s="4" t="s">
        <v>740</v>
      </c>
      <c r="B135" s="3" t="s">
        <v>741</v>
      </c>
      <c r="C135" s="3">
        <v>10136</v>
      </c>
      <c r="D135" s="3" t="s">
        <v>742</v>
      </c>
      <c r="E135" s="3" t="s">
        <v>743</v>
      </c>
      <c r="F135" s="4" t="s">
        <v>221</v>
      </c>
      <c r="G135" s="3" t="s">
        <v>19</v>
      </c>
      <c r="H135" s="5"/>
      <c r="I135" s="3" t="s">
        <v>19</v>
      </c>
      <c r="J135" s="3"/>
      <c r="K135" s="3" t="s">
        <v>744</v>
      </c>
      <c r="L135" s="3" t="s">
        <v>745</v>
      </c>
      <c r="M135" s="3" t="s">
        <v>746</v>
      </c>
      <c r="N135" s="3" t="s">
        <v>747</v>
      </c>
    </row>
    <row r="136" spans="1:14" ht="51" x14ac:dyDescent="0.25">
      <c r="A136" s="4" t="s">
        <v>748</v>
      </c>
      <c r="B136" s="3" t="s">
        <v>749</v>
      </c>
      <c r="C136" s="3">
        <v>10137</v>
      </c>
      <c r="D136" s="3" t="s">
        <v>750</v>
      </c>
      <c r="E136" s="3" t="s">
        <v>751</v>
      </c>
      <c r="F136" s="3" t="s">
        <v>18</v>
      </c>
      <c r="G136" s="3" t="s">
        <v>19</v>
      </c>
      <c r="H136" s="5"/>
      <c r="I136" s="3" t="s">
        <v>20</v>
      </c>
      <c r="J136" s="3"/>
      <c r="K136" s="3" t="s">
        <v>399</v>
      </c>
      <c r="L136" s="3" t="s">
        <v>752</v>
      </c>
      <c r="M136" s="3" t="s">
        <v>753</v>
      </c>
      <c r="N136" s="3" t="s">
        <v>748</v>
      </c>
    </row>
    <row r="137" spans="1:14" ht="51" x14ac:dyDescent="0.25">
      <c r="A137" s="4" t="s">
        <v>533</v>
      </c>
      <c r="B137" s="3" t="s">
        <v>534</v>
      </c>
      <c r="C137" s="3">
        <v>10138</v>
      </c>
      <c r="D137" s="3" t="s">
        <v>754</v>
      </c>
      <c r="E137" s="3" t="s">
        <v>755</v>
      </c>
      <c r="F137" s="3" t="s">
        <v>18</v>
      </c>
      <c r="G137" s="3" t="s">
        <v>19</v>
      </c>
      <c r="H137" s="5"/>
      <c r="I137" s="3" t="s">
        <v>20</v>
      </c>
      <c r="J137" s="10" t="s">
        <v>19</v>
      </c>
      <c r="K137" s="3" t="s">
        <v>756</v>
      </c>
      <c r="L137" s="3" t="s">
        <v>757</v>
      </c>
      <c r="M137" s="3" t="s">
        <v>758</v>
      </c>
      <c r="N137" s="3" t="s">
        <v>533</v>
      </c>
    </row>
    <row r="138" spans="1:14" ht="102" x14ac:dyDescent="0.25">
      <c r="A138" s="4" t="s">
        <v>759</v>
      </c>
      <c r="B138" s="3" t="s">
        <v>760</v>
      </c>
      <c r="C138" s="3">
        <v>10139</v>
      </c>
      <c r="D138" s="3" t="s">
        <v>761</v>
      </c>
      <c r="E138" s="6" t="s">
        <v>762</v>
      </c>
      <c r="F138" s="3" t="s">
        <v>18</v>
      </c>
      <c r="G138" s="3" t="s">
        <v>19</v>
      </c>
      <c r="H138" s="5"/>
      <c r="I138" s="3" t="s">
        <v>19</v>
      </c>
      <c r="J138" s="3"/>
      <c r="K138" s="3" t="s">
        <v>763</v>
      </c>
      <c r="L138" s="3" t="s">
        <v>764</v>
      </c>
      <c r="M138" s="3" t="s">
        <v>765</v>
      </c>
      <c r="N138" s="3" t="s">
        <v>766</v>
      </c>
    </row>
    <row r="139" spans="1:14" ht="63.75" x14ac:dyDescent="0.25">
      <c r="A139" s="4" t="s">
        <v>759</v>
      </c>
      <c r="B139" s="3" t="s">
        <v>760</v>
      </c>
      <c r="C139" s="4">
        <v>10140</v>
      </c>
      <c r="D139" s="3" t="s">
        <v>761</v>
      </c>
      <c r="E139" s="3" t="s">
        <v>767</v>
      </c>
      <c r="F139" s="3" t="s">
        <v>18</v>
      </c>
      <c r="G139" s="3" t="s">
        <v>19</v>
      </c>
      <c r="H139" s="3" t="s">
        <v>19</v>
      </c>
      <c r="I139" s="3" t="s">
        <v>19</v>
      </c>
      <c r="J139" s="3"/>
      <c r="K139" s="3" t="s">
        <v>4202</v>
      </c>
      <c r="L139" s="3" t="s">
        <v>768</v>
      </c>
      <c r="M139" s="3" t="s">
        <v>769</v>
      </c>
      <c r="N139" s="3" t="s">
        <v>770</v>
      </c>
    </row>
    <row r="140" spans="1:14" ht="89.25" x14ac:dyDescent="0.25">
      <c r="A140" s="4" t="s">
        <v>759</v>
      </c>
      <c r="B140" s="3" t="s">
        <v>760</v>
      </c>
      <c r="C140" s="3">
        <v>10141</v>
      </c>
      <c r="D140" s="3" t="s">
        <v>761</v>
      </c>
      <c r="E140" s="3" t="s">
        <v>771</v>
      </c>
      <c r="F140" s="3" t="s">
        <v>18</v>
      </c>
      <c r="G140" s="3" t="s">
        <v>19</v>
      </c>
      <c r="H140" s="5"/>
      <c r="I140" s="3" t="s">
        <v>19</v>
      </c>
      <c r="J140" s="3"/>
      <c r="K140" s="3" t="s">
        <v>763</v>
      </c>
      <c r="L140" s="3" t="s">
        <v>764</v>
      </c>
      <c r="M140" s="3" t="s">
        <v>772</v>
      </c>
      <c r="N140" s="3" t="s">
        <v>766</v>
      </c>
    </row>
    <row r="141" spans="1:14" ht="63.75" x14ac:dyDescent="0.25">
      <c r="A141" s="4" t="s">
        <v>773</v>
      </c>
      <c r="B141" s="3" t="s">
        <v>774</v>
      </c>
      <c r="C141" s="3">
        <v>10142</v>
      </c>
      <c r="D141" s="3" t="s">
        <v>775</v>
      </c>
      <c r="E141" s="3" t="s">
        <v>776</v>
      </c>
      <c r="F141" s="3" t="s">
        <v>18</v>
      </c>
      <c r="G141" s="3" t="s">
        <v>20</v>
      </c>
      <c r="H141" s="5"/>
      <c r="I141" s="3" t="s">
        <v>19</v>
      </c>
      <c r="J141" s="3"/>
      <c r="K141" s="3" t="s">
        <v>399</v>
      </c>
      <c r="L141" s="3" t="s">
        <v>777</v>
      </c>
      <c r="M141" s="3" t="s">
        <v>778</v>
      </c>
      <c r="N141" s="3" t="s">
        <v>779</v>
      </c>
    </row>
    <row r="142" spans="1:14" ht="127.5" x14ac:dyDescent="0.25">
      <c r="A142" s="4" t="s">
        <v>759</v>
      </c>
      <c r="B142" s="3" t="s">
        <v>760</v>
      </c>
      <c r="C142" s="3">
        <v>10143</v>
      </c>
      <c r="D142" s="3" t="s">
        <v>780</v>
      </c>
      <c r="E142" s="6" t="s">
        <v>781</v>
      </c>
      <c r="F142" s="3" t="s">
        <v>18</v>
      </c>
      <c r="G142" s="3" t="s">
        <v>19</v>
      </c>
      <c r="H142" s="5"/>
      <c r="I142" s="3" t="s">
        <v>20</v>
      </c>
      <c r="J142" s="3"/>
      <c r="K142" s="3" t="s">
        <v>782</v>
      </c>
      <c r="L142" s="3" t="s">
        <v>783</v>
      </c>
      <c r="M142" s="6" t="s">
        <v>784</v>
      </c>
      <c r="N142" s="3" t="s">
        <v>785</v>
      </c>
    </row>
    <row r="143" spans="1:14" ht="63.75" x14ac:dyDescent="0.25">
      <c r="A143" s="4" t="s">
        <v>786</v>
      </c>
      <c r="B143" s="3" t="s">
        <v>787</v>
      </c>
      <c r="C143" s="3">
        <v>10144</v>
      </c>
      <c r="D143" s="3" t="s">
        <v>788</v>
      </c>
      <c r="E143" s="3" t="s">
        <v>789</v>
      </c>
      <c r="F143" s="3" t="s">
        <v>18</v>
      </c>
      <c r="G143" s="3" t="s">
        <v>20</v>
      </c>
      <c r="H143" s="5"/>
      <c r="I143" s="3" t="s">
        <v>19</v>
      </c>
      <c r="J143" s="3"/>
      <c r="K143" s="3" t="s">
        <v>399</v>
      </c>
      <c r="L143" s="3" t="s">
        <v>790</v>
      </c>
      <c r="M143" s="3" t="s">
        <v>791</v>
      </c>
      <c r="N143" s="3" t="s">
        <v>792</v>
      </c>
    </row>
    <row r="144" spans="1:14" ht="140.25" x14ac:dyDescent="0.25">
      <c r="A144" s="4" t="s">
        <v>759</v>
      </c>
      <c r="B144" s="3" t="s">
        <v>760</v>
      </c>
      <c r="C144" s="3">
        <v>10145</v>
      </c>
      <c r="D144" s="3" t="s">
        <v>780</v>
      </c>
      <c r="E144" s="6" t="s">
        <v>793</v>
      </c>
      <c r="F144" s="3" t="s">
        <v>18</v>
      </c>
      <c r="G144" s="3" t="s">
        <v>19</v>
      </c>
      <c r="H144" s="5"/>
      <c r="I144" s="3" t="s">
        <v>20</v>
      </c>
      <c r="J144" s="3"/>
      <c r="K144" s="6" t="s">
        <v>794</v>
      </c>
      <c r="L144" s="3" t="s">
        <v>783</v>
      </c>
      <c r="M144" s="6" t="s">
        <v>795</v>
      </c>
      <c r="N144" s="3" t="s">
        <v>785</v>
      </c>
    </row>
    <row r="145" spans="1:14" ht="51" x14ac:dyDescent="0.25">
      <c r="A145" s="4" t="s">
        <v>796</v>
      </c>
      <c r="B145" s="3" t="s">
        <v>797</v>
      </c>
      <c r="C145" s="3">
        <v>10146</v>
      </c>
      <c r="D145" s="3" t="s">
        <v>798</v>
      </c>
      <c r="E145" s="3" t="s">
        <v>799</v>
      </c>
      <c r="F145" s="3" t="s">
        <v>18</v>
      </c>
      <c r="G145" s="3" t="s">
        <v>19</v>
      </c>
      <c r="H145" s="5"/>
      <c r="I145" s="3" t="s">
        <v>19</v>
      </c>
      <c r="J145" s="3"/>
      <c r="K145" s="3" t="s">
        <v>800</v>
      </c>
      <c r="L145" s="3" t="s">
        <v>801</v>
      </c>
      <c r="M145" s="3" t="s">
        <v>802</v>
      </c>
      <c r="N145" s="3" t="s">
        <v>796</v>
      </c>
    </row>
    <row r="146" spans="1:14" ht="127.5" x14ac:dyDescent="0.25">
      <c r="A146" s="4" t="s">
        <v>759</v>
      </c>
      <c r="B146" s="3" t="s">
        <v>760</v>
      </c>
      <c r="C146" s="3">
        <v>10147</v>
      </c>
      <c r="D146" s="3" t="s">
        <v>780</v>
      </c>
      <c r="E146" s="6" t="s">
        <v>803</v>
      </c>
      <c r="F146" s="3" t="s">
        <v>18</v>
      </c>
      <c r="G146" s="3" t="s">
        <v>19</v>
      </c>
      <c r="H146" s="5"/>
      <c r="I146" s="3" t="s">
        <v>20</v>
      </c>
      <c r="J146" s="3"/>
      <c r="K146" s="6" t="s">
        <v>804</v>
      </c>
      <c r="L146" s="3" t="s">
        <v>783</v>
      </c>
      <c r="M146" s="6" t="s">
        <v>805</v>
      </c>
      <c r="N146" s="3" t="s">
        <v>785</v>
      </c>
    </row>
    <row r="147" spans="1:14" ht="89.25" x14ac:dyDescent="0.25">
      <c r="A147" s="6" t="s">
        <v>72</v>
      </c>
      <c r="B147" s="6" t="s">
        <v>73</v>
      </c>
      <c r="C147" s="3">
        <v>10148</v>
      </c>
      <c r="D147" s="6" t="s">
        <v>806</v>
      </c>
      <c r="E147" s="11" t="s">
        <v>807</v>
      </c>
      <c r="F147" s="6" t="s">
        <v>18</v>
      </c>
      <c r="G147" s="3" t="s">
        <v>20</v>
      </c>
      <c r="H147" s="5"/>
      <c r="I147" s="3" t="s">
        <v>19</v>
      </c>
      <c r="J147" s="3"/>
      <c r="K147" s="6" t="s">
        <v>808</v>
      </c>
      <c r="L147" s="6" t="s">
        <v>809</v>
      </c>
      <c r="M147" s="11" t="s">
        <v>810</v>
      </c>
      <c r="N147" s="5" t="s">
        <v>811</v>
      </c>
    </row>
    <row r="148" spans="1:14" ht="89.25" x14ac:dyDescent="0.25">
      <c r="A148" s="6" t="s">
        <v>812</v>
      </c>
      <c r="B148" s="6" t="s">
        <v>813</v>
      </c>
      <c r="C148" s="3">
        <v>10149</v>
      </c>
      <c r="D148" s="6" t="s">
        <v>814</v>
      </c>
      <c r="E148" s="11" t="s">
        <v>815</v>
      </c>
      <c r="F148" s="6" t="s">
        <v>18</v>
      </c>
      <c r="G148" s="3" t="s">
        <v>20</v>
      </c>
      <c r="H148" s="5"/>
      <c r="I148" s="3" t="s">
        <v>19</v>
      </c>
      <c r="J148" s="3"/>
      <c r="K148" s="6" t="s">
        <v>808</v>
      </c>
      <c r="L148" s="6" t="s">
        <v>816</v>
      </c>
      <c r="M148" s="11" t="s">
        <v>817</v>
      </c>
      <c r="N148" s="5" t="s">
        <v>818</v>
      </c>
    </row>
    <row r="149" spans="1:14" ht="63.75" x14ac:dyDescent="0.25">
      <c r="A149" s="4" t="s">
        <v>590</v>
      </c>
      <c r="B149" s="3" t="s">
        <v>591</v>
      </c>
      <c r="C149" s="3">
        <v>10150</v>
      </c>
      <c r="D149" s="3" t="s">
        <v>819</v>
      </c>
      <c r="E149" s="3" t="s">
        <v>820</v>
      </c>
      <c r="F149" s="3" t="s">
        <v>18</v>
      </c>
      <c r="G149" s="3" t="s">
        <v>19</v>
      </c>
      <c r="H149" s="5"/>
      <c r="I149" s="3" t="s">
        <v>19</v>
      </c>
      <c r="J149" s="3"/>
      <c r="K149" s="3" t="s">
        <v>515</v>
      </c>
      <c r="L149" s="3" t="s">
        <v>821</v>
      </c>
      <c r="M149" s="3" t="s">
        <v>822</v>
      </c>
      <c r="N149" s="3" t="s">
        <v>823</v>
      </c>
    </row>
    <row r="150" spans="1:14" ht="51" x14ac:dyDescent="0.25">
      <c r="A150" s="4" t="s">
        <v>590</v>
      </c>
      <c r="B150" s="3" t="s">
        <v>591</v>
      </c>
      <c r="C150" s="3">
        <v>10151</v>
      </c>
      <c r="D150" s="3" t="s">
        <v>824</v>
      </c>
      <c r="E150" s="3" t="s">
        <v>825</v>
      </c>
      <c r="F150" s="3" t="s">
        <v>18</v>
      </c>
      <c r="G150" s="3" t="s">
        <v>19</v>
      </c>
      <c r="H150" s="5"/>
      <c r="I150" s="3" t="s">
        <v>19</v>
      </c>
      <c r="J150" s="3"/>
      <c r="K150" s="6" t="s">
        <v>732</v>
      </c>
      <c r="L150" s="3" t="s">
        <v>826</v>
      </c>
      <c r="M150" s="3" t="s">
        <v>827</v>
      </c>
      <c r="N150" s="3" t="s">
        <v>828</v>
      </c>
    </row>
    <row r="151" spans="1:14" ht="127.5" x14ac:dyDescent="0.25">
      <c r="A151" s="4" t="s">
        <v>759</v>
      </c>
      <c r="B151" s="3" t="s">
        <v>760</v>
      </c>
      <c r="C151" s="3">
        <v>10152</v>
      </c>
      <c r="D151" s="3" t="s">
        <v>780</v>
      </c>
      <c r="E151" s="6" t="s">
        <v>829</v>
      </c>
      <c r="F151" s="3" t="s">
        <v>18</v>
      </c>
      <c r="G151" s="3" t="s">
        <v>19</v>
      </c>
      <c r="H151" s="5"/>
      <c r="I151" s="3" t="s">
        <v>20</v>
      </c>
      <c r="J151" s="3"/>
      <c r="K151" s="3" t="s">
        <v>782</v>
      </c>
      <c r="L151" s="3" t="s">
        <v>783</v>
      </c>
      <c r="M151" s="6" t="s">
        <v>830</v>
      </c>
      <c r="N151" s="3" t="s">
        <v>785</v>
      </c>
    </row>
    <row r="152" spans="1:14" ht="38.25" x14ac:dyDescent="0.25">
      <c r="A152" s="4" t="s">
        <v>831</v>
      </c>
      <c r="B152" s="3" t="s">
        <v>832</v>
      </c>
      <c r="C152" s="3">
        <v>10153</v>
      </c>
      <c r="D152" s="3" t="s">
        <v>833</v>
      </c>
      <c r="E152" s="3" t="s">
        <v>834</v>
      </c>
      <c r="F152" s="3" t="s">
        <v>18</v>
      </c>
      <c r="G152" s="3" t="s">
        <v>19</v>
      </c>
      <c r="H152" s="5"/>
      <c r="I152" s="3" t="s">
        <v>20</v>
      </c>
      <c r="J152" s="3"/>
      <c r="K152" s="3" t="s">
        <v>515</v>
      </c>
      <c r="L152" s="3" t="s">
        <v>835</v>
      </c>
      <c r="M152" s="3" t="s">
        <v>836</v>
      </c>
      <c r="N152" s="3" t="s">
        <v>831</v>
      </c>
    </row>
    <row r="153" spans="1:14" ht="89.25" x14ac:dyDescent="0.25">
      <c r="A153" s="6" t="s">
        <v>147</v>
      </c>
      <c r="B153" s="6" t="s">
        <v>148</v>
      </c>
      <c r="C153" s="3">
        <v>10154</v>
      </c>
      <c r="D153" s="6" t="s">
        <v>837</v>
      </c>
      <c r="E153" s="11" t="s">
        <v>838</v>
      </c>
      <c r="F153" s="6" t="s">
        <v>18</v>
      </c>
      <c r="G153" s="3" t="s">
        <v>20</v>
      </c>
      <c r="H153" s="5"/>
      <c r="I153" s="3" t="s">
        <v>19</v>
      </c>
      <c r="J153" s="3"/>
      <c r="K153" s="3" t="s">
        <v>839</v>
      </c>
      <c r="L153" s="6" t="s">
        <v>840</v>
      </c>
      <c r="M153" s="11" t="s">
        <v>841</v>
      </c>
      <c r="N153" s="5" t="s">
        <v>842</v>
      </c>
    </row>
    <row r="154" spans="1:14" ht="102" x14ac:dyDescent="0.25">
      <c r="A154" s="6" t="s">
        <v>128</v>
      </c>
      <c r="B154" s="6" t="s">
        <v>129</v>
      </c>
      <c r="C154" s="3">
        <v>10155</v>
      </c>
      <c r="D154" s="6" t="s">
        <v>843</v>
      </c>
      <c r="E154" s="6" t="s">
        <v>844</v>
      </c>
      <c r="F154" s="6" t="s">
        <v>18</v>
      </c>
      <c r="G154" s="3" t="s">
        <v>20</v>
      </c>
      <c r="H154" s="5"/>
      <c r="I154" s="3" t="s">
        <v>19</v>
      </c>
      <c r="J154" s="3"/>
      <c r="K154" s="3" t="s">
        <v>839</v>
      </c>
      <c r="L154" s="6" t="s">
        <v>845</v>
      </c>
      <c r="M154" s="6" t="s">
        <v>846</v>
      </c>
      <c r="N154" s="5" t="s">
        <v>847</v>
      </c>
    </row>
    <row r="155" spans="1:14" ht="76.5" x14ac:dyDescent="0.25">
      <c r="A155" s="4" t="s">
        <v>831</v>
      </c>
      <c r="B155" s="3" t="s">
        <v>832</v>
      </c>
      <c r="C155" s="3">
        <v>10156</v>
      </c>
      <c r="D155" s="3" t="s">
        <v>848</v>
      </c>
      <c r="E155" s="3" t="s">
        <v>849</v>
      </c>
      <c r="F155" s="3" t="s">
        <v>18</v>
      </c>
      <c r="G155" s="3" t="s">
        <v>19</v>
      </c>
      <c r="H155" s="5"/>
      <c r="I155" s="3" t="s">
        <v>20</v>
      </c>
      <c r="J155" s="3"/>
      <c r="K155" s="3" t="s">
        <v>515</v>
      </c>
      <c r="L155" s="3" t="s">
        <v>850</v>
      </c>
      <c r="M155" s="3" t="s">
        <v>851</v>
      </c>
      <c r="N155" s="3" t="s">
        <v>852</v>
      </c>
    </row>
    <row r="156" spans="1:14" ht="76.5" x14ac:dyDescent="0.25">
      <c r="A156" s="4" t="s">
        <v>831</v>
      </c>
      <c r="B156" s="3" t="s">
        <v>832</v>
      </c>
      <c r="C156" s="3">
        <v>10157</v>
      </c>
      <c r="D156" s="3" t="s">
        <v>853</v>
      </c>
      <c r="E156" s="3" t="s">
        <v>854</v>
      </c>
      <c r="F156" s="3" t="s">
        <v>18</v>
      </c>
      <c r="G156" s="3" t="s">
        <v>19</v>
      </c>
      <c r="H156" s="5"/>
      <c r="I156" s="3" t="s">
        <v>20</v>
      </c>
      <c r="J156" s="3"/>
      <c r="K156" s="3" t="s">
        <v>515</v>
      </c>
      <c r="L156" s="3" t="s">
        <v>855</v>
      </c>
      <c r="M156" s="3" t="s">
        <v>856</v>
      </c>
      <c r="N156" s="3" t="s">
        <v>857</v>
      </c>
    </row>
    <row r="157" spans="1:14" ht="114.75" x14ac:dyDescent="0.25">
      <c r="A157" s="4" t="s">
        <v>759</v>
      </c>
      <c r="B157" s="3" t="s">
        <v>760</v>
      </c>
      <c r="C157" s="3">
        <v>10158</v>
      </c>
      <c r="D157" s="3" t="s">
        <v>780</v>
      </c>
      <c r="E157" s="6" t="s">
        <v>858</v>
      </c>
      <c r="F157" s="3" t="s">
        <v>18</v>
      </c>
      <c r="G157" s="3" t="s">
        <v>19</v>
      </c>
      <c r="H157" s="5"/>
      <c r="I157" s="3" t="s">
        <v>20</v>
      </c>
      <c r="J157" s="3"/>
      <c r="K157" s="3" t="s">
        <v>782</v>
      </c>
      <c r="L157" s="3" t="s">
        <v>783</v>
      </c>
      <c r="M157" s="6" t="s">
        <v>859</v>
      </c>
      <c r="N157" s="3" t="s">
        <v>785</v>
      </c>
    </row>
    <row r="158" spans="1:14" ht="63.75" x14ac:dyDescent="0.25">
      <c r="A158" s="4" t="s">
        <v>860</v>
      </c>
      <c r="B158" s="3" t="s">
        <v>861</v>
      </c>
      <c r="C158" s="3">
        <v>10159</v>
      </c>
      <c r="D158" s="3" t="s">
        <v>862</v>
      </c>
      <c r="E158" s="3" t="s">
        <v>863</v>
      </c>
      <c r="F158" s="3" t="s">
        <v>18</v>
      </c>
      <c r="G158" s="3" t="s">
        <v>19</v>
      </c>
      <c r="H158" s="5"/>
      <c r="I158" s="3" t="s">
        <v>20</v>
      </c>
      <c r="J158" s="3"/>
      <c r="K158" s="3" t="s">
        <v>399</v>
      </c>
      <c r="L158" s="3" t="s">
        <v>864</v>
      </c>
      <c r="M158" s="3" t="s">
        <v>865</v>
      </c>
      <c r="N158" s="3" t="s">
        <v>860</v>
      </c>
    </row>
    <row r="159" spans="1:14" ht="127.5" x14ac:dyDescent="0.25">
      <c r="A159" s="4" t="s">
        <v>759</v>
      </c>
      <c r="B159" s="3" t="s">
        <v>760</v>
      </c>
      <c r="C159" s="3">
        <v>10160</v>
      </c>
      <c r="D159" s="3" t="s">
        <v>780</v>
      </c>
      <c r="E159" s="6" t="s">
        <v>866</v>
      </c>
      <c r="F159" s="3" t="s">
        <v>18</v>
      </c>
      <c r="G159" s="3" t="s">
        <v>19</v>
      </c>
      <c r="H159" s="5"/>
      <c r="I159" s="3" t="s">
        <v>20</v>
      </c>
      <c r="J159" s="3"/>
      <c r="K159" s="6" t="s">
        <v>794</v>
      </c>
      <c r="L159" s="3" t="s">
        <v>783</v>
      </c>
      <c r="M159" s="6" t="s">
        <v>867</v>
      </c>
      <c r="N159" s="3" t="s">
        <v>785</v>
      </c>
    </row>
    <row r="160" spans="1:14" ht="63.75" x14ac:dyDescent="0.25">
      <c r="A160" s="4" t="s">
        <v>868</v>
      </c>
      <c r="B160" s="3" t="s">
        <v>869</v>
      </c>
      <c r="C160" s="3">
        <v>10161</v>
      </c>
      <c r="D160" s="3" t="s">
        <v>870</v>
      </c>
      <c r="E160" s="3" t="s">
        <v>871</v>
      </c>
      <c r="F160" s="3" t="s">
        <v>18</v>
      </c>
      <c r="G160" s="3" t="s">
        <v>19</v>
      </c>
      <c r="H160" s="5"/>
      <c r="I160" s="3" t="s">
        <v>20</v>
      </c>
      <c r="J160" s="3"/>
      <c r="K160" s="3" t="s">
        <v>399</v>
      </c>
      <c r="L160" s="3" t="s">
        <v>872</v>
      </c>
      <c r="M160" s="3" t="s">
        <v>873</v>
      </c>
      <c r="N160" s="3" t="s">
        <v>868</v>
      </c>
    </row>
    <row r="161" spans="1:14" ht="102" x14ac:dyDescent="0.25">
      <c r="A161" s="4" t="s">
        <v>759</v>
      </c>
      <c r="B161" s="3" t="s">
        <v>760</v>
      </c>
      <c r="C161" s="3">
        <v>10162</v>
      </c>
      <c r="D161" s="3" t="s">
        <v>874</v>
      </c>
      <c r="E161" s="6" t="s">
        <v>875</v>
      </c>
      <c r="F161" s="3" t="s">
        <v>221</v>
      </c>
      <c r="G161" s="3" t="s">
        <v>19</v>
      </c>
      <c r="H161" s="5"/>
      <c r="I161" s="3" t="s">
        <v>20</v>
      </c>
      <c r="J161" s="3"/>
      <c r="K161" s="3" t="s">
        <v>763</v>
      </c>
      <c r="L161" s="3" t="s">
        <v>876</v>
      </c>
      <c r="M161" s="6" t="s">
        <v>877</v>
      </c>
      <c r="N161" s="3" t="s">
        <v>878</v>
      </c>
    </row>
    <row r="162" spans="1:14" ht="63.75" x14ac:dyDescent="0.25">
      <c r="A162" s="4" t="s">
        <v>740</v>
      </c>
      <c r="B162" s="3" t="s">
        <v>741</v>
      </c>
      <c r="C162" s="4">
        <v>10163</v>
      </c>
      <c r="D162" s="3" t="s">
        <v>879</v>
      </c>
      <c r="E162" s="3" t="s">
        <v>880</v>
      </c>
      <c r="F162" s="3" t="s">
        <v>18</v>
      </c>
      <c r="G162" s="3" t="s">
        <v>19</v>
      </c>
      <c r="H162" s="5" t="s">
        <v>19</v>
      </c>
      <c r="I162" s="3" t="s">
        <v>19</v>
      </c>
      <c r="J162" s="3"/>
      <c r="K162" s="3" t="s">
        <v>4223</v>
      </c>
      <c r="L162" s="3" t="s">
        <v>881</v>
      </c>
      <c r="M162" s="3" t="s">
        <v>882</v>
      </c>
      <c r="N162" s="3" t="s">
        <v>740</v>
      </c>
    </row>
    <row r="163" spans="1:14" ht="102" x14ac:dyDescent="0.25">
      <c r="A163" s="4" t="s">
        <v>796</v>
      </c>
      <c r="B163" s="3" t="s">
        <v>797</v>
      </c>
      <c r="C163" s="3">
        <v>10164</v>
      </c>
      <c r="D163" s="3" t="s">
        <v>883</v>
      </c>
      <c r="E163" s="3" t="s">
        <v>884</v>
      </c>
      <c r="F163" s="3" t="s">
        <v>221</v>
      </c>
      <c r="G163" s="3" t="s">
        <v>19</v>
      </c>
      <c r="H163" s="5"/>
      <c r="I163" s="3" t="s">
        <v>20</v>
      </c>
      <c r="J163" s="3"/>
      <c r="K163" s="3" t="s">
        <v>399</v>
      </c>
      <c r="L163" s="3" t="s">
        <v>885</v>
      </c>
      <c r="M163" s="3" t="s">
        <v>886</v>
      </c>
      <c r="N163" s="3" t="s">
        <v>887</v>
      </c>
    </row>
    <row r="164" spans="1:14" ht="51" x14ac:dyDescent="0.25">
      <c r="A164" s="3" t="s">
        <v>83</v>
      </c>
      <c r="B164" s="3" t="s">
        <v>84</v>
      </c>
      <c r="C164" s="3">
        <v>10165</v>
      </c>
      <c r="D164" s="3" t="s">
        <v>888</v>
      </c>
      <c r="E164" s="3" t="s">
        <v>889</v>
      </c>
      <c r="F164" s="3" t="s">
        <v>18</v>
      </c>
      <c r="G164" s="3" t="s">
        <v>19</v>
      </c>
      <c r="H164" s="5"/>
      <c r="I164" s="3" t="s">
        <v>20</v>
      </c>
      <c r="J164" s="3"/>
      <c r="K164" s="3" t="s">
        <v>566</v>
      </c>
      <c r="L164" s="3" t="s">
        <v>890</v>
      </c>
      <c r="M164" s="3" t="s">
        <v>891</v>
      </c>
      <c r="N164" s="3" t="s">
        <v>83</v>
      </c>
    </row>
    <row r="165" spans="1:14" ht="51" x14ac:dyDescent="0.25">
      <c r="A165" s="4" t="s">
        <v>740</v>
      </c>
      <c r="B165" s="3" t="s">
        <v>741</v>
      </c>
      <c r="C165" s="4">
        <v>10166</v>
      </c>
      <c r="D165" s="3" t="s">
        <v>892</v>
      </c>
      <c r="E165" s="3" t="s">
        <v>893</v>
      </c>
      <c r="F165" s="3" t="s">
        <v>18</v>
      </c>
      <c r="G165" s="3" t="s">
        <v>19</v>
      </c>
      <c r="H165" s="5" t="s">
        <v>19</v>
      </c>
      <c r="I165" s="3" t="s">
        <v>19</v>
      </c>
      <c r="J165" s="3"/>
      <c r="K165" s="3" t="s">
        <v>4224</v>
      </c>
      <c r="L165" s="3" t="s">
        <v>894</v>
      </c>
      <c r="M165" s="3" t="s">
        <v>895</v>
      </c>
      <c r="N165" s="3" t="s">
        <v>896</v>
      </c>
    </row>
    <row r="166" spans="1:14" ht="89.25" x14ac:dyDescent="0.25">
      <c r="A166" s="3" t="s">
        <v>83</v>
      </c>
      <c r="B166" s="3" t="s">
        <v>84</v>
      </c>
      <c r="C166" s="3">
        <v>10167</v>
      </c>
      <c r="D166" s="3" t="s">
        <v>897</v>
      </c>
      <c r="E166" s="6" t="s">
        <v>898</v>
      </c>
      <c r="F166" s="3" t="s">
        <v>18</v>
      </c>
      <c r="G166" s="3" t="s">
        <v>19</v>
      </c>
      <c r="H166" s="5"/>
      <c r="I166" s="3" t="s">
        <v>20</v>
      </c>
      <c r="J166" s="3"/>
      <c r="K166" s="6" t="s">
        <v>87</v>
      </c>
      <c r="L166" s="3" t="s">
        <v>899</v>
      </c>
      <c r="M166" s="3" t="s">
        <v>900</v>
      </c>
      <c r="N166" s="3" t="s">
        <v>901</v>
      </c>
    </row>
    <row r="167" spans="1:14" ht="38.25" x14ac:dyDescent="0.25">
      <c r="A167" s="4" t="s">
        <v>590</v>
      </c>
      <c r="B167" s="3" t="s">
        <v>591</v>
      </c>
      <c r="C167" s="3">
        <v>10168</v>
      </c>
      <c r="D167" s="3" t="s">
        <v>902</v>
      </c>
      <c r="E167" s="3" t="s">
        <v>903</v>
      </c>
      <c r="F167" s="3" t="s">
        <v>18</v>
      </c>
      <c r="G167" s="3" t="s">
        <v>19</v>
      </c>
      <c r="H167" s="5"/>
      <c r="I167" s="3" t="s">
        <v>19</v>
      </c>
      <c r="J167" s="3"/>
      <c r="K167" s="3" t="s">
        <v>800</v>
      </c>
      <c r="L167" s="3" t="s">
        <v>904</v>
      </c>
      <c r="M167" s="3" t="s">
        <v>905</v>
      </c>
      <c r="N167" s="3" t="s">
        <v>590</v>
      </c>
    </row>
    <row r="168" spans="1:14" ht="89.25" x14ac:dyDescent="0.25">
      <c r="A168" s="4" t="s">
        <v>590</v>
      </c>
      <c r="B168" s="3" t="s">
        <v>591</v>
      </c>
      <c r="C168" s="3">
        <v>10169</v>
      </c>
      <c r="D168" s="3" t="s">
        <v>906</v>
      </c>
      <c r="E168" s="3" t="s">
        <v>907</v>
      </c>
      <c r="F168" s="3" t="s">
        <v>18</v>
      </c>
      <c r="G168" s="3" t="s">
        <v>19</v>
      </c>
      <c r="H168" s="5"/>
      <c r="I168" s="3" t="s">
        <v>19</v>
      </c>
      <c r="J168" s="3"/>
      <c r="K168" s="3" t="s">
        <v>399</v>
      </c>
      <c r="L168" s="6" t="s">
        <v>908</v>
      </c>
      <c r="M168" s="6" t="s">
        <v>909</v>
      </c>
      <c r="N168" s="3" t="s">
        <v>910</v>
      </c>
    </row>
    <row r="169" spans="1:14" ht="38.25" x14ac:dyDescent="0.25">
      <c r="A169" s="4" t="s">
        <v>740</v>
      </c>
      <c r="B169" s="3" t="s">
        <v>741</v>
      </c>
      <c r="C169" s="3">
        <v>10170</v>
      </c>
      <c r="D169" s="3" t="s">
        <v>911</v>
      </c>
      <c r="E169" s="3" t="s">
        <v>912</v>
      </c>
      <c r="F169" s="3" t="s">
        <v>18</v>
      </c>
      <c r="G169" s="3" t="s">
        <v>19</v>
      </c>
      <c r="H169" s="5"/>
      <c r="I169" s="3" t="s">
        <v>19</v>
      </c>
      <c r="J169" s="3"/>
      <c r="K169" s="3" t="s">
        <v>744</v>
      </c>
      <c r="L169" s="3" t="s">
        <v>913</v>
      </c>
      <c r="M169" s="3" t="s">
        <v>914</v>
      </c>
      <c r="N169" s="3" t="s">
        <v>915</v>
      </c>
    </row>
    <row r="170" spans="1:14" ht="63.75" x14ac:dyDescent="0.25">
      <c r="A170" s="4" t="s">
        <v>740</v>
      </c>
      <c r="B170" s="3" t="s">
        <v>741</v>
      </c>
      <c r="C170" s="3">
        <v>10171</v>
      </c>
      <c r="D170" s="3" t="s">
        <v>916</v>
      </c>
      <c r="E170" s="3" t="s">
        <v>917</v>
      </c>
      <c r="F170" s="3" t="s">
        <v>18</v>
      </c>
      <c r="G170" s="3" t="s">
        <v>19</v>
      </c>
      <c r="H170" s="5"/>
      <c r="I170" s="3" t="s">
        <v>19</v>
      </c>
      <c r="J170" s="3"/>
      <c r="K170" s="3" t="s">
        <v>744</v>
      </c>
      <c r="L170" s="3" t="s">
        <v>918</v>
      </c>
      <c r="M170" s="3" t="s">
        <v>919</v>
      </c>
      <c r="N170" s="3" t="s">
        <v>915</v>
      </c>
    </row>
    <row r="171" spans="1:14" ht="89.25" x14ac:dyDescent="0.25">
      <c r="A171" s="4" t="s">
        <v>868</v>
      </c>
      <c r="B171" s="3" t="s">
        <v>869</v>
      </c>
      <c r="C171" s="3">
        <v>10172</v>
      </c>
      <c r="D171" s="3" t="s">
        <v>920</v>
      </c>
      <c r="E171" s="3" t="s">
        <v>921</v>
      </c>
      <c r="F171" s="3" t="s">
        <v>18</v>
      </c>
      <c r="G171" s="3" t="s">
        <v>19</v>
      </c>
      <c r="H171" s="5"/>
      <c r="I171" s="3" t="s">
        <v>20</v>
      </c>
      <c r="J171" s="3"/>
      <c r="K171" s="3" t="s">
        <v>399</v>
      </c>
      <c r="L171" s="3" t="s">
        <v>922</v>
      </c>
      <c r="M171" s="3" t="s">
        <v>923</v>
      </c>
      <c r="N171" s="3" t="s">
        <v>924</v>
      </c>
    </row>
    <row r="172" spans="1:14" ht="102" x14ac:dyDescent="0.25">
      <c r="A172" s="4" t="s">
        <v>925</v>
      </c>
      <c r="B172" s="3" t="s">
        <v>926</v>
      </c>
      <c r="C172" s="5">
        <v>10174</v>
      </c>
      <c r="D172" s="3" t="s">
        <v>927</v>
      </c>
      <c r="E172" s="3" t="s">
        <v>928</v>
      </c>
      <c r="F172" s="3" t="s">
        <v>18</v>
      </c>
      <c r="G172" s="3" t="s">
        <v>19</v>
      </c>
      <c r="H172" s="5" t="s">
        <v>19</v>
      </c>
      <c r="I172" s="3" t="s">
        <v>20</v>
      </c>
      <c r="J172" s="3"/>
      <c r="K172" s="3" t="s">
        <v>4225</v>
      </c>
      <c r="L172" s="3" t="s">
        <v>929</v>
      </c>
      <c r="M172" s="3" t="s">
        <v>930</v>
      </c>
      <c r="N172" s="3" t="s">
        <v>931</v>
      </c>
    </row>
    <row r="173" spans="1:14" ht="89.25" x14ac:dyDescent="0.25">
      <c r="A173" s="4" t="s">
        <v>740</v>
      </c>
      <c r="B173" s="3" t="s">
        <v>741</v>
      </c>
      <c r="C173" s="3">
        <v>10175</v>
      </c>
      <c r="D173" s="3" t="s">
        <v>932</v>
      </c>
      <c r="E173" s="3" t="s">
        <v>4226</v>
      </c>
      <c r="F173" s="3" t="s">
        <v>221</v>
      </c>
      <c r="G173" s="3" t="s">
        <v>19</v>
      </c>
      <c r="H173" s="5"/>
      <c r="I173" s="3" t="s">
        <v>20</v>
      </c>
      <c r="J173" s="3"/>
      <c r="K173" s="3" t="s">
        <v>4227</v>
      </c>
      <c r="L173" s="3" t="s">
        <v>4228</v>
      </c>
      <c r="M173" s="3" t="s">
        <v>4229</v>
      </c>
      <c r="N173" s="3" t="s">
        <v>934</v>
      </c>
    </row>
    <row r="174" spans="1:14" ht="89.25" x14ac:dyDescent="0.25">
      <c r="A174" s="4" t="s">
        <v>740</v>
      </c>
      <c r="B174" s="3" t="s">
        <v>741</v>
      </c>
      <c r="C174" s="3">
        <v>10176</v>
      </c>
      <c r="D174" s="3" t="s">
        <v>935</v>
      </c>
      <c r="E174" s="3" t="s">
        <v>936</v>
      </c>
      <c r="F174" s="4" t="s">
        <v>18</v>
      </c>
      <c r="G174" s="3" t="s">
        <v>19</v>
      </c>
      <c r="H174" s="5"/>
      <c r="I174" s="3" t="s">
        <v>20</v>
      </c>
      <c r="J174" s="3"/>
      <c r="K174" s="3" t="s">
        <v>744</v>
      </c>
      <c r="L174" s="3" t="s">
        <v>937</v>
      </c>
      <c r="M174" s="3" t="s">
        <v>938</v>
      </c>
      <c r="N174" s="3" t="s">
        <v>939</v>
      </c>
    </row>
    <row r="175" spans="1:14" ht="51" x14ac:dyDescent="0.25">
      <c r="A175" s="4" t="s">
        <v>416</v>
      </c>
      <c r="B175" s="3" t="s">
        <v>417</v>
      </c>
      <c r="C175" s="3">
        <v>10177</v>
      </c>
      <c r="D175" s="3" t="s">
        <v>418</v>
      </c>
      <c r="E175" s="3" t="s">
        <v>940</v>
      </c>
      <c r="F175" s="3" t="s">
        <v>18</v>
      </c>
      <c r="G175" s="3" t="s">
        <v>19</v>
      </c>
      <c r="H175" s="5" t="s">
        <v>7</v>
      </c>
      <c r="I175" s="3" t="s">
        <v>19</v>
      </c>
      <c r="J175" s="3"/>
      <c r="K175" s="3" t="s">
        <v>4230</v>
      </c>
      <c r="L175" s="3" t="s">
        <v>941</v>
      </c>
      <c r="M175" s="3" t="s">
        <v>942</v>
      </c>
      <c r="N175" s="3" t="s">
        <v>416</v>
      </c>
    </row>
    <row r="176" spans="1:14" ht="51" x14ac:dyDescent="0.25">
      <c r="A176" s="4" t="s">
        <v>416</v>
      </c>
      <c r="B176" s="3" t="s">
        <v>417</v>
      </c>
      <c r="C176" s="3">
        <v>10178</v>
      </c>
      <c r="D176" s="3" t="s">
        <v>943</v>
      </c>
      <c r="E176" s="3" t="s">
        <v>944</v>
      </c>
      <c r="F176" s="3" t="s">
        <v>18</v>
      </c>
      <c r="G176" s="3" t="s">
        <v>19</v>
      </c>
      <c r="H176" s="5" t="s">
        <v>19</v>
      </c>
      <c r="I176" s="3" t="s">
        <v>19</v>
      </c>
      <c r="J176" s="3"/>
      <c r="K176" s="3" t="s">
        <v>4231</v>
      </c>
      <c r="L176" s="3" t="s">
        <v>945</v>
      </c>
      <c r="M176" s="3" t="s">
        <v>946</v>
      </c>
      <c r="N176" s="3" t="s">
        <v>416</v>
      </c>
    </row>
    <row r="177" spans="1:14" ht="38.25" x14ac:dyDescent="0.25">
      <c r="A177" s="4" t="s">
        <v>416</v>
      </c>
      <c r="B177" s="3" t="s">
        <v>417</v>
      </c>
      <c r="C177" s="3">
        <v>10179</v>
      </c>
      <c r="D177" s="3" t="s">
        <v>947</v>
      </c>
      <c r="E177" s="3" t="s">
        <v>948</v>
      </c>
      <c r="F177" s="3" t="s">
        <v>18</v>
      </c>
      <c r="G177" s="3" t="s">
        <v>19</v>
      </c>
      <c r="H177" s="5"/>
      <c r="I177" s="3" t="s">
        <v>19</v>
      </c>
      <c r="J177" s="3"/>
      <c r="K177" s="3" t="s">
        <v>4232</v>
      </c>
      <c r="L177" s="3" t="s">
        <v>950</v>
      </c>
      <c r="M177" s="3" t="s">
        <v>946</v>
      </c>
      <c r="N177" s="3" t="s">
        <v>416</v>
      </c>
    </row>
    <row r="178" spans="1:14" ht="76.5" x14ac:dyDescent="0.25">
      <c r="A178" s="4" t="s">
        <v>161</v>
      </c>
      <c r="B178" s="3" t="s">
        <v>162</v>
      </c>
      <c r="C178" s="3">
        <v>10180</v>
      </c>
      <c r="D178" s="6" t="s">
        <v>951</v>
      </c>
      <c r="E178" s="6" t="s">
        <v>952</v>
      </c>
      <c r="F178" s="6" t="s">
        <v>18</v>
      </c>
      <c r="G178" s="6" t="s">
        <v>19</v>
      </c>
      <c r="H178" s="5"/>
      <c r="I178" s="6" t="s">
        <v>19</v>
      </c>
      <c r="J178" s="6"/>
      <c r="K178" s="6" t="s">
        <v>399</v>
      </c>
      <c r="L178" s="6" t="s">
        <v>953</v>
      </c>
      <c r="M178" s="6" t="s">
        <v>954</v>
      </c>
      <c r="N178" s="6" t="s">
        <v>955</v>
      </c>
    </row>
    <row r="179" spans="1:14" ht="89.25" x14ac:dyDescent="0.25">
      <c r="A179" s="4" t="s">
        <v>831</v>
      </c>
      <c r="B179" s="3" t="s">
        <v>832</v>
      </c>
      <c r="C179" s="3">
        <v>10181</v>
      </c>
      <c r="D179" s="3" t="s">
        <v>956</v>
      </c>
      <c r="E179" s="3" t="s">
        <v>957</v>
      </c>
      <c r="F179" s="3" t="s">
        <v>18</v>
      </c>
      <c r="G179" s="3" t="s">
        <v>19</v>
      </c>
      <c r="H179" s="5"/>
      <c r="I179" s="3" t="s">
        <v>20</v>
      </c>
      <c r="J179" s="3"/>
      <c r="K179" s="5" t="s">
        <v>958</v>
      </c>
      <c r="L179" s="3" t="s">
        <v>959</v>
      </c>
      <c r="M179" s="3" t="s">
        <v>960</v>
      </c>
      <c r="N179" s="3" t="s">
        <v>961</v>
      </c>
    </row>
    <row r="180" spans="1:14" ht="63.75" x14ac:dyDescent="0.25">
      <c r="A180" s="3" t="s">
        <v>343</v>
      </c>
      <c r="B180" s="3" t="s">
        <v>962</v>
      </c>
      <c r="C180" s="3">
        <v>10182</v>
      </c>
      <c r="D180" s="3" t="s">
        <v>963</v>
      </c>
      <c r="E180" s="3" t="s">
        <v>964</v>
      </c>
      <c r="F180" s="3" t="s">
        <v>18</v>
      </c>
      <c r="G180" s="3" t="s">
        <v>19</v>
      </c>
      <c r="H180" s="5"/>
      <c r="I180" s="3" t="s">
        <v>20</v>
      </c>
      <c r="J180" s="3"/>
      <c r="K180" s="3" t="s">
        <v>179</v>
      </c>
      <c r="L180" s="3" t="s">
        <v>965</v>
      </c>
      <c r="M180" s="3" t="s">
        <v>966</v>
      </c>
      <c r="N180" s="3" t="s">
        <v>967</v>
      </c>
    </row>
    <row r="181" spans="1:14" ht="89.25" x14ac:dyDescent="0.25">
      <c r="A181" s="3" t="s">
        <v>343</v>
      </c>
      <c r="B181" s="3" t="s">
        <v>962</v>
      </c>
      <c r="C181" s="3">
        <v>10183</v>
      </c>
      <c r="D181" s="3" t="s">
        <v>968</v>
      </c>
      <c r="E181" s="3" t="s">
        <v>969</v>
      </c>
      <c r="F181" s="3" t="s">
        <v>18</v>
      </c>
      <c r="G181" s="3" t="s">
        <v>19</v>
      </c>
      <c r="H181" s="5"/>
      <c r="I181" s="3" t="s">
        <v>20</v>
      </c>
      <c r="J181" s="3"/>
      <c r="K181" s="3" t="s">
        <v>195</v>
      </c>
      <c r="L181" s="3" t="s">
        <v>970</v>
      </c>
      <c r="M181" s="3" t="s">
        <v>971</v>
      </c>
      <c r="N181" s="3" t="s">
        <v>972</v>
      </c>
    </row>
    <row r="182" spans="1:14" ht="38.25" x14ac:dyDescent="0.25">
      <c r="A182" s="3" t="s">
        <v>191</v>
      </c>
      <c r="B182" s="3" t="s">
        <v>370</v>
      </c>
      <c r="C182" s="3">
        <v>10184</v>
      </c>
      <c r="D182" s="3" t="s">
        <v>973</v>
      </c>
      <c r="E182" s="3" t="s">
        <v>974</v>
      </c>
      <c r="F182" s="3" t="s">
        <v>18</v>
      </c>
      <c r="G182" s="3" t="s">
        <v>19</v>
      </c>
      <c r="H182" s="5" t="s">
        <v>19</v>
      </c>
      <c r="I182" s="3" t="s">
        <v>20</v>
      </c>
      <c r="J182" s="3"/>
      <c r="K182" s="3" t="s">
        <v>4233</v>
      </c>
      <c r="L182" s="3" t="s">
        <v>975</v>
      </c>
      <c r="M182" s="3" t="s">
        <v>976</v>
      </c>
      <c r="N182" s="3" t="s">
        <v>191</v>
      </c>
    </row>
    <row r="183" spans="1:14" ht="76.5" x14ac:dyDescent="0.25">
      <c r="A183" s="11" t="s">
        <v>977</v>
      </c>
      <c r="B183" s="6" t="s">
        <v>978</v>
      </c>
      <c r="C183" s="3">
        <v>10185</v>
      </c>
      <c r="D183" s="6" t="s">
        <v>979</v>
      </c>
      <c r="E183" s="6" t="s">
        <v>980</v>
      </c>
      <c r="F183" s="6" t="s">
        <v>18</v>
      </c>
      <c r="G183" s="3" t="s">
        <v>19</v>
      </c>
      <c r="H183" s="5"/>
      <c r="I183" s="3" t="s">
        <v>20</v>
      </c>
      <c r="J183" s="3"/>
      <c r="K183" s="3" t="s">
        <v>981</v>
      </c>
      <c r="L183" s="6" t="s">
        <v>982</v>
      </c>
      <c r="M183" s="6" t="s">
        <v>983</v>
      </c>
      <c r="N183" s="5" t="s">
        <v>977</v>
      </c>
    </row>
    <row r="184" spans="1:14" ht="38.25" x14ac:dyDescent="0.25">
      <c r="A184" s="6" t="s">
        <v>376</v>
      </c>
      <c r="B184" s="6" t="s">
        <v>984</v>
      </c>
      <c r="C184" s="3">
        <v>10186</v>
      </c>
      <c r="D184" s="6" t="s">
        <v>985</v>
      </c>
      <c r="E184" s="6" t="s">
        <v>986</v>
      </c>
      <c r="F184" s="6" t="s">
        <v>18</v>
      </c>
      <c r="G184" s="3" t="s">
        <v>19</v>
      </c>
      <c r="H184" s="5"/>
      <c r="I184" s="3" t="s">
        <v>20</v>
      </c>
      <c r="J184" s="3"/>
      <c r="K184" s="3" t="s">
        <v>987</v>
      </c>
      <c r="L184" s="6" t="s">
        <v>988</v>
      </c>
      <c r="M184" s="6" t="s">
        <v>989</v>
      </c>
      <c r="N184" s="5" t="s">
        <v>376</v>
      </c>
    </row>
    <row r="185" spans="1:14" ht="63.75" x14ac:dyDescent="0.25">
      <c r="A185" s="4" t="s">
        <v>424</v>
      </c>
      <c r="B185" s="3" t="s">
        <v>425</v>
      </c>
      <c r="C185" s="4">
        <v>10187</v>
      </c>
      <c r="D185" s="3" t="s">
        <v>426</v>
      </c>
      <c r="E185" s="3" t="s">
        <v>990</v>
      </c>
      <c r="F185" s="3" t="s">
        <v>18</v>
      </c>
      <c r="G185" s="3" t="s">
        <v>19</v>
      </c>
      <c r="H185" s="5" t="s">
        <v>19</v>
      </c>
      <c r="I185" s="3" t="s">
        <v>19</v>
      </c>
      <c r="J185" s="3"/>
      <c r="K185" s="3" t="s">
        <v>4230</v>
      </c>
      <c r="L185" s="6" t="s">
        <v>991</v>
      </c>
      <c r="M185" s="6" t="s">
        <v>992</v>
      </c>
      <c r="N185" s="6" t="s">
        <v>424</v>
      </c>
    </row>
    <row r="186" spans="1:14" ht="102" x14ac:dyDescent="0.25">
      <c r="A186" s="3" t="s">
        <v>147</v>
      </c>
      <c r="B186" s="3" t="s">
        <v>148</v>
      </c>
      <c r="C186" s="3">
        <v>10188</v>
      </c>
      <c r="D186" s="3" t="s">
        <v>993</v>
      </c>
      <c r="E186" s="3" t="s">
        <v>994</v>
      </c>
      <c r="F186" s="3" t="s">
        <v>995</v>
      </c>
      <c r="G186" s="3" t="s">
        <v>20</v>
      </c>
      <c r="H186" s="5"/>
      <c r="I186" s="3" t="s">
        <v>19</v>
      </c>
      <c r="J186" s="3"/>
      <c r="K186" s="15" t="s">
        <v>76</v>
      </c>
      <c r="L186" s="3" t="s">
        <v>996</v>
      </c>
      <c r="M186" s="3" t="s">
        <v>997</v>
      </c>
      <c r="N186" s="3" t="s">
        <v>998</v>
      </c>
    </row>
    <row r="187" spans="1:14" ht="51" x14ac:dyDescent="0.25">
      <c r="A187" s="4" t="s">
        <v>424</v>
      </c>
      <c r="B187" s="3" t="s">
        <v>425</v>
      </c>
      <c r="C187" s="3">
        <v>10189</v>
      </c>
      <c r="D187" s="3" t="s">
        <v>999</v>
      </c>
      <c r="E187" s="3" t="s">
        <v>1000</v>
      </c>
      <c r="F187" s="3" t="s">
        <v>18</v>
      </c>
      <c r="G187" s="3" t="s">
        <v>19</v>
      </c>
      <c r="H187" s="5"/>
      <c r="I187" s="3" t="s">
        <v>19</v>
      </c>
      <c r="J187" s="3"/>
      <c r="K187" s="6" t="s">
        <v>949</v>
      </c>
      <c r="L187" s="6" t="s">
        <v>1001</v>
      </c>
      <c r="M187" s="6" t="s">
        <v>1002</v>
      </c>
      <c r="N187" s="6" t="s">
        <v>424</v>
      </c>
    </row>
    <row r="188" spans="1:14" ht="63.75" x14ac:dyDescent="0.25">
      <c r="A188" s="3" t="s">
        <v>1003</v>
      </c>
      <c r="B188" s="3" t="s">
        <v>1004</v>
      </c>
      <c r="C188" s="3">
        <v>10190</v>
      </c>
      <c r="D188" s="3" t="s">
        <v>1005</v>
      </c>
      <c r="E188" s="16" t="s">
        <v>1006</v>
      </c>
      <c r="F188" s="3" t="s">
        <v>18</v>
      </c>
      <c r="G188" s="3" t="s">
        <v>20</v>
      </c>
      <c r="H188" s="5"/>
      <c r="I188" s="3" t="s">
        <v>19</v>
      </c>
      <c r="J188" s="3"/>
      <c r="K188" s="15" t="s">
        <v>380</v>
      </c>
      <c r="L188" s="3" t="s">
        <v>1007</v>
      </c>
      <c r="M188" s="3" t="s">
        <v>1008</v>
      </c>
      <c r="N188" s="3" t="s">
        <v>1009</v>
      </c>
    </row>
    <row r="189" spans="1:14" ht="127.5" x14ac:dyDescent="0.25">
      <c r="A189" s="11" t="s">
        <v>325</v>
      </c>
      <c r="B189" s="11" t="s">
        <v>326</v>
      </c>
      <c r="C189" s="3">
        <v>10191</v>
      </c>
      <c r="D189" s="11" t="s">
        <v>327</v>
      </c>
      <c r="E189" s="15" t="s">
        <v>4234</v>
      </c>
      <c r="F189" s="6" t="s">
        <v>18</v>
      </c>
      <c r="G189" s="3" t="s">
        <v>19</v>
      </c>
      <c r="H189" s="5"/>
      <c r="I189" s="3" t="s">
        <v>19</v>
      </c>
      <c r="J189" s="3"/>
      <c r="K189" s="3" t="s">
        <v>1010</v>
      </c>
      <c r="L189" s="6" t="s">
        <v>610</v>
      </c>
      <c r="M189" s="15" t="s">
        <v>4235</v>
      </c>
      <c r="N189" s="17" t="s">
        <v>1011</v>
      </c>
    </row>
    <row r="190" spans="1:14" ht="90.95" customHeight="1" x14ac:dyDescent="0.25">
      <c r="A190" s="12" t="s">
        <v>1012</v>
      </c>
      <c r="B190" s="6" t="s">
        <v>1013</v>
      </c>
      <c r="C190" s="3">
        <v>10192</v>
      </c>
      <c r="D190" s="3" t="s">
        <v>1014</v>
      </c>
      <c r="E190" s="3" t="s">
        <v>1015</v>
      </c>
      <c r="F190" s="3" t="s">
        <v>18</v>
      </c>
      <c r="G190" s="6" t="s">
        <v>19</v>
      </c>
      <c r="H190" s="5"/>
      <c r="I190" s="6" t="s">
        <v>20</v>
      </c>
      <c r="J190" s="6"/>
      <c r="K190" s="6" t="s">
        <v>1016</v>
      </c>
      <c r="L190" s="3" t="s">
        <v>1017</v>
      </c>
      <c r="M190" s="3" t="s">
        <v>1018</v>
      </c>
      <c r="N190" s="3" t="s">
        <v>1012</v>
      </c>
    </row>
    <row r="191" spans="1:14" ht="51" x14ac:dyDescent="0.25">
      <c r="A191" s="4" t="s">
        <v>1019</v>
      </c>
      <c r="B191" s="3" t="s">
        <v>1020</v>
      </c>
      <c r="C191" s="3">
        <v>10193</v>
      </c>
      <c r="D191" s="3" t="s">
        <v>1021</v>
      </c>
      <c r="E191" s="6" t="s">
        <v>1022</v>
      </c>
      <c r="F191" s="3" t="s">
        <v>18</v>
      </c>
      <c r="G191" s="3" t="s">
        <v>19</v>
      </c>
      <c r="H191" s="5" t="s">
        <v>19</v>
      </c>
      <c r="I191" s="3" t="s">
        <v>20</v>
      </c>
      <c r="J191" s="3"/>
      <c r="K191" s="3" t="s">
        <v>4231</v>
      </c>
      <c r="L191" s="3" t="s">
        <v>1023</v>
      </c>
      <c r="M191" s="3" t="s">
        <v>1024</v>
      </c>
      <c r="N191" s="3" t="s">
        <v>1019</v>
      </c>
    </row>
    <row r="192" spans="1:14" ht="140.25" x14ac:dyDescent="0.25">
      <c r="A192" s="4" t="s">
        <v>796</v>
      </c>
      <c r="B192" s="3" t="s">
        <v>797</v>
      </c>
      <c r="C192" s="3">
        <v>10194</v>
      </c>
      <c r="D192" s="3" t="s">
        <v>1025</v>
      </c>
      <c r="E192" s="3" t="s">
        <v>1026</v>
      </c>
      <c r="F192" s="3" t="s">
        <v>18</v>
      </c>
      <c r="G192" s="3" t="s">
        <v>19</v>
      </c>
      <c r="H192" s="5"/>
      <c r="I192" s="3" t="s">
        <v>20</v>
      </c>
      <c r="J192" s="3"/>
      <c r="K192" s="3" t="s">
        <v>1027</v>
      </c>
      <c r="L192" s="3" t="s">
        <v>1028</v>
      </c>
      <c r="M192" s="3" t="s">
        <v>1029</v>
      </c>
      <c r="N192" s="6" t="s">
        <v>1030</v>
      </c>
    </row>
    <row r="193" spans="1:14" ht="63.75" x14ac:dyDescent="0.25">
      <c r="A193" s="4" t="s">
        <v>925</v>
      </c>
      <c r="B193" s="3" t="s">
        <v>926</v>
      </c>
      <c r="C193" s="4">
        <v>10195</v>
      </c>
      <c r="D193" s="3" t="s">
        <v>1031</v>
      </c>
      <c r="E193" s="3" t="s">
        <v>1032</v>
      </c>
      <c r="F193" s="3" t="s">
        <v>18</v>
      </c>
      <c r="G193" s="3" t="s">
        <v>19</v>
      </c>
      <c r="H193" s="5" t="s">
        <v>19</v>
      </c>
      <c r="I193" s="3" t="s">
        <v>20</v>
      </c>
      <c r="J193" s="3"/>
      <c r="K193" s="3" t="s">
        <v>4236</v>
      </c>
      <c r="L193" s="3" t="s">
        <v>1033</v>
      </c>
      <c r="M193" s="3" t="s">
        <v>4237</v>
      </c>
      <c r="N193" s="3" t="s">
        <v>925</v>
      </c>
    </row>
    <row r="194" spans="1:14" ht="63.75" x14ac:dyDescent="0.25">
      <c r="A194" s="3" t="s">
        <v>31</v>
      </c>
      <c r="B194" s="3" t="s">
        <v>32</v>
      </c>
      <c r="C194" s="3">
        <v>10196</v>
      </c>
      <c r="D194" s="3" t="s">
        <v>1034</v>
      </c>
      <c r="E194" s="3" t="s">
        <v>1035</v>
      </c>
      <c r="F194" s="3" t="s">
        <v>221</v>
      </c>
      <c r="G194" s="3" t="s">
        <v>19</v>
      </c>
      <c r="H194" s="5"/>
      <c r="I194" s="3" t="s">
        <v>20</v>
      </c>
      <c r="J194" s="3"/>
      <c r="K194" s="3" t="s">
        <v>21</v>
      </c>
      <c r="L194" s="3" t="s">
        <v>1036</v>
      </c>
      <c r="M194" s="3" t="s">
        <v>1037</v>
      </c>
      <c r="N194" s="3" t="s">
        <v>1038</v>
      </c>
    </row>
    <row r="195" spans="1:14" ht="63.75" x14ac:dyDescent="0.25">
      <c r="A195" s="3" t="s">
        <v>45</v>
      </c>
      <c r="B195" s="3" t="s">
        <v>46</v>
      </c>
      <c r="C195" s="3">
        <v>10197</v>
      </c>
      <c r="D195" s="3" t="s">
        <v>1039</v>
      </c>
      <c r="E195" s="3" t="s">
        <v>1040</v>
      </c>
      <c r="F195" s="3" t="s">
        <v>221</v>
      </c>
      <c r="G195" s="3" t="s">
        <v>19</v>
      </c>
      <c r="H195" s="5"/>
      <c r="I195" s="3" t="s">
        <v>20</v>
      </c>
      <c r="J195" s="3"/>
      <c r="K195" s="3" t="s">
        <v>21</v>
      </c>
      <c r="L195" s="3" t="s">
        <v>1041</v>
      </c>
      <c r="M195" s="3" t="s">
        <v>1042</v>
      </c>
      <c r="N195" s="3" t="s">
        <v>1043</v>
      </c>
    </row>
    <row r="196" spans="1:14" ht="51" x14ac:dyDescent="0.25">
      <c r="A196" s="3" t="s">
        <v>238</v>
      </c>
      <c r="B196" s="3" t="s">
        <v>239</v>
      </c>
      <c r="C196" s="5">
        <v>10198</v>
      </c>
      <c r="D196" s="3" t="s">
        <v>1044</v>
      </c>
      <c r="E196" s="3" t="s">
        <v>1045</v>
      </c>
      <c r="F196" s="3" t="s">
        <v>18</v>
      </c>
      <c r="G196" s="3" t="s">
        <v>19</v>
      </c>
      <c r="H196" s="5" t="s">
        <v>19</v>
      </c>
      <c r="I196" s="3" t="s">
        <v>19</v>
      </c>
      <c r="J196" s="3"/>
      <c r="K196" s="3" t="s">
        <v>4211</v>
      </c>
      <c r="L196" s="3" t="s">
        <v>1046</v>
      </c>
      <c r="M196" s="3" t="s">
        <v>1047</v>
      </c>
      <c r="N196" s="3" t="s">
        <v>1048</v>
      </c>
    </row>
    <row r="197" spans="1:14" ht="51" x14ac:dyDescent="0.25">
      <c r="A197" s="3" t="s">
        <v>14</v>
      </c>
      <c r="B197" s="3" t="s">
        <v>15</v>
      </c>
      <c r="C197" s="3">
        <v>10199</v>
      </c>
      <c r="D197" s="3" t="s">
        <v>1049</v>
      </c>
      <c r="E197" s="3" t="s">
        <v>1050</v>
      </c>
      <c r="F197" s="3" t="s">
        <v>18</v>
      </c>
      <c r="G197" s="3" t="s">
        <v>19</v>
      </c>
      <c r="H197" s="5"/>
      <c r="I197" s="3" t="s">
        <v>20</v>
      </c>
      <c r="J197" s="3"/>
      <c r="K197" s="3" t="s">
        <v>165</v>
      </c>
      <c r="L197" s="3" t="s">
        <v>1051</v>
      </c>
      <c r="M197" s="3" t="s">
        <v>1052</v>
      </c>
      <c r="N197" s="3" t="s">
        <v>14</v>
      </c>
    </row>
    <row r="198" spans="1:14" ht="63.75" x14ac:dyDescent="0.25">
      <c r="A198" s="3" t="s">
        <v>14</v>
      </c>
      <c r="B198" s="3" t="s">
        <v>15</v>
      </c>
      <c r="C198" s="3">
        <v>10200</v>
      </c>
      <c r="D198" s="3" t="s">
        <v>1053</v>
      </c>
      <c r="E198" s="3" t="s">
        <v>1054</v>
      </c>
      <c r="F198" s="3" t="s">
        <v>18</v>
      </c>
      <c r="G198" s="3" t="s">
        <v>19</v>
      </c>
      <c r="H198" s="5"/>
      <c r="I198" s="3" t="s">
        <v>20</v>
      </c>
      <c r="J198" s="3"/>
      <c r="K198" s="3" t="s">
        <v>165</v>
      </c>
      <c r="L198" s="3" t="s">
        <v>1055</v>
      </c>
      <c r="M198" s="3" t="s">
        <v>1056</v>
      </c>
      <c r="N198" s="3" t="s">
        <v>14</v>
      </c>
    </row>
    <row r="199" spans="1:14" ht="140.25" x14ac:dyDescent="0.25">
      <c r="A199" s="4" t="s">
        <v>796</v>
      </c>
      <c r="B199" s="3" t="s">
        <v>797</v>
      </c>
      <c r="C199" s="3">
        <v>10201</v>
      </c>
      <c r="D199" s="3" t="s">
        <v>1025</v>
      </c>
      <c r="E199" s="3" t="s">
        <v>1057</v>
      </c>
      <c r="F199" s="3" t="s">
        <v>18</v>
      </c>
      <c r="G199" s="3" t="s">
        <v>19</v>
      </c>
      <c r="H199" s="5"/>
      <c r="I199" s="3" t="s">
        <v>20</v>
      </c>
      <c r="J199" s="3"/>
      <c r="K199" s="3" t="s">
        <v>1027</v>
      </c>
      <c r="L199" s="3" t="s">
        <v>1058</v>
      </c>
      <c r="M199" s="3" t="s">
        <v>1059</v>
      </c>
      <c r="N199" s="3" t="s">
        <v>1030</v>
      </c>
    </row>
    <row r="200" spans="1:14" ht="51" x14ac:dyDescent="0.25">
      <c r="A200" s="3" t="s">
        <v>45</v>
      </c>
      <c r="B200" s="3" t="s">
        <v>46</v>
      </c>
      <c r="C200" s="3">
        <v>10202</v>
      </c>
      <c r="D200" s="3" t="s">
        <v>1039</v>
      </c>
      <c r="E200" s="3" t="s">
        <v>1060</v>
      </c>
      <c r="F200" s="3" t="s">
        <v>221</v>
      </c>
      <c r="G200" s="3" t="s">
        <v>20</v>
      </c>
      <c r="H200" s="5"/>
      <c r="I200" s="3" t="s">
        <v>19</v>
      </c>
      <c r="J200" s="3"/>
      <c r="K200" s="3" t="s">
        <v>165</v>
      </c>
      <c r="L200" s="3" t="s">
        <v>1061</v>
      </c>
      <c r="M200" s="3" t="s">
        <v>1062</v>
      </c>
      <c r="N200" s="3" t="s">
        <v>1063</v>
      </c>
    </row>
    <row r="201" spans="1:14" ht="164.25" customHeight="1" x14ac:dyDescent="0.25">
      <c r="A201" s="11" t="s">
        <v>623</v>
      </c>
      <c r="B201" s="11" t="s">
        <v>624</v>
      </c>
      <c r="C201" s="3">
        <v>10203</v>
      </c>
      <c r="D201" s="11" t="s">
        <v>625</v>
      </c>
      <c r="E201" s="15" t="s">
        <v>4238</v>
      </c>
      <c r="F201" s="6" t="s">
        <v>18</v>
      </c>
      <c r="G201" s="3" t="s">
        <v>19</v>
      </c>
      <c r="H201" s="5"/>
      <c r="I201" s="3" t="s">
        <v>19</v>
      </c>
      <c r="J201" s="3"/>
      <c r="K201" s="3" t="s">
        <v>1010</v>
      </c>
      <c r="L201" s="6" t="s">
        <v>627</v>
      </c>
      <c r="M201" s="15" t="s">
        <v>4239</v>
      </c>
      <c r="N201" s="17" t="s">
        <v>1064</v>
      </c>
    </row>
    <row r="202" spans="1:14" s="41" customFormat="1" ht="38.25" x14ac:dyDescent="0.25">
      <c r="A202" s="3" t="s">
        <v>264</v>
      </c>
      <c r="B202" s="3" t="s">
        <v>265</v>
      </c>
      <c r="C202" s="3">
        <v>10204</v>
      </c>
      <c r="D202" s="3" t="s">
        <v>1065</v>
      </c>
      <c r="E202" s="3" t="s">
        <v>1066</v>
      </c>
      <c r="F202" s="3" t="s">
        <v>18</v>
      </c>
      <c r="G202" s="3" t="s">
        <v>19</v>
      </c>
      <c r="H202" s="3" t="s">
        <v>19</v>
      </c>
      <c r="I202" s="3" t="s">
        <v>19</v>
      </c>
      <c r="J202" s="3" t="s">
        <v>19</v>
      </c>
      <c r="K202" s="15" t="s">
        <v>4027</v>
      </c>
      <c r="L202" s="3" t="s">
        <v>1067</v>
      </c>
      <c r="M202" s="3" t="s">
        <v>1068</v>
      </c>
      <c r="N202" s="3" t="s">
        <v>264</v>
      </c>
    </row>
    <row r="203" spans="1:14" s="41" customFormat="1" ht="38.25" x14ac:dyDescent="0.25">
      <c r="A203" s="3" t="s">
        <v>264</v>
      </c>
      <c r="B203" s="3" t="s">
        <v>265</v>
      </c>
      <c r="C203" s="3">
        <v>10205</v>
      </c>
      <c r="D203" s="3" t="s">
        <v>1069</v>
      </c>
      <c r="E203" s="3" t="s">
        <v>4028</v>
      </c>
      <c r="F203" s="3" t="s">
        <v>221</v>
      </c>
      <c r="G203" s="3" t="s">
        <v>19</v>
      </c>
      <c r="H203" s="3" t="s">
        <v>19</v>
      </c>
      <c r="I203" s="3" t="s">
        <v>19</v>
      </c>
      <c r="J203" s="3" t="s">
        <v>19</v>
      </c>
      <c r="K203" s="15" t="s">
        <v>4027</v>
      </c>
      <c r="L203" s="3" t="s">
        <v>1070</v>
      </c>
      <c r="M203" s="3" t="s">
        <v>1071</v>
      </c>
      <c r="N203" s="3" t="s">
        <v>264</v>
      </c>
    </row>
    <row r="204" spans="1:14" s="41" customFormat="1" ht="38.25" x14ac:dyDescent="0.25">
      <c r="A204" s="3" t="s">
        <v>264</v>
      </c>
      <c r="B204" s="3" t="s">
        <v>265</v>
      </c>
      <c r="C204" s="3">
        <v>10206</v>
      </c>
      <c r="D204" s="3" t="s">
        <v>1072</v>
      </c>
      <c r="E204" s="3" t="s">
        <v>4029</v>
      </c>
      <c r="F204" s="3" t="s">
        <v>221</v>
      </c>
      <c r="G204" s="3" t="s">
        <v>19</v>
      </c>
      <c r="H204" s="3" t="s">
        <v>19</v>
      </c>
      <c r="I204" s="3" t="s">
        <v>19</v>
      </c>
      <c r="J204" s="3" t="s">
        <v>19</v>
      </c>
      <c r="K204" s="15" t="s">
        <v>4027</v>
      </c>
      <c r="L204" s="3" t="s">
        <v>1073</v>
      </c>
      <c r="M204" s="3" t="s">
        <v>1071</v>
      </c>
      <c r="N204" s="3" t="s">
        <v>264</v>
      </c>
    </row>
    <row r="205" spans="1:14" ht="63.75" x14ac:dyDescent="0.25">
      <c r="A205" s="12" t="s">
        <v>796</v>
      </c>
      <c r="B205" s="6" t="s">
        <v>797</v>
      </c>
      <c r="C205" s="3">
        <v>10207</v>
      </c>
      <c r="D205" s="6" t="s">
        <v>1025</v>
      </c>
      <c r="E205" s="6" t="s">
        <v>1074</v>
      </c>
      <c r="F205" s="6" t="s">
        <v>18</v>
      </c>
      <c r="G205" s="6" t="s">
        <v>19</v>
      </c>
      <c r="H205" s="5"/>
      <c r="I205" s="6" t="s">
        <v>20</v>
      </c>
      <c r="J205" s="6"/>
      <c r="K205" s="6" t="s">
        <v>1075</v>
      </c>
      <c r="L205" s="6" t="s">
        <v>1076</v>
      </c>
      <c r="M205" s="6" t="s">
        <v>1077</v>
      </c>
      <c r="N205" s="6" t="s">
        <v>1030</v>
      </c>
    </row>
    <row r="206" spans="1:14" ht="25.5" x14ac:dyDescent="0.25">
      <c r="A206" s="6" t="s">
        <v>325</v>
      </c>
      <c r="B206" s="6" t="s">
        <v>326</v>
      </c>
      <c r="C206" s="3">
        <v>10208</v>
      </c>
      <c r="D206" s="6" t="s">
        <v>1078</v>
      </c>
      <c r="E206" s="6" t="s">
        <v>1079</v>
      </c>
      <c r="F206" s="6" t="s">
        <v>18</v>
      </c>
      <c r="G206" s="3" t="s">
        <v>19</v>
      </c>
      <c r="H206" s="5"/>
      <c r="I206" s="3" t="s">
        <v>19</v>
      </c>
      <c r="J206" s="10" t="s">
        <v>19</v>
      </c>
      <c r="K206" s="11" t="s">
        <v>1080</v>
      </c>
      <c r="L206" s="6" t="s">
        <v>1081</v>
      </c>
      <c r="M206" s="6" t="s">
        <v>1082</v>
      </c>
      <c r="N206" s="6" t="s">
        <v>325</v>
      </c>
    </row>
    <row r="207" spans="1:14" ht="89.25" x14ac:dyDescent="0.25">
      <c r="A207" s="12" t="s">
        <v>1012</v>
      </c>
      <c r="B207" s="6" t="s">
        <v>1013</v>
      </c>
      <c r="C207" s="3">
        <v>10209</v>
      </c>
      <c r="D207" s="3" t="s">
        <v>1014</v>
      </c>
      <c r="E207" s="3" t="s">
        <v>1083</v>
      </c>
      <c r="F207" s="6" t="s">
        <v>18</v>
      </c>
      <c r="G207" s="6" t="s">
        <v>19</v>
      </c>
      <c r="H207" s="5"/>
      <c r="I207" s="6" t="s">
        <v>20</v>
      </c>
      <c r="J207" s="6"/>
      <c r="K207" s="3" t="s">
        <v>1084</v>
      </c>
      <c r="L207" s="3" t="s">
        <v>1085</v>
      </c>
      <c r="M207" s="3" t="s">
        <v>1086</v>
      </c>
      <c r="N207" s="3" t="s">
        <v>1012</v>
      </c>
    </row>
    <row r="208" spans="1:14" ht="38.25" x14ac:dyDescent="0.25">
      <c r="A208" s="6" t="s">
        <v>1087</v>
      </c>
      <c r="B208" s="6" t="s">
        <v>1088</v>
      </c>
      <c r="C208" s="3">
        <v>10210</v>
      </c>
      <c r="D208" s="6" t="s">
        <v>1089</v>
      </c>
      <c r="E208" s="6" t="s">
        <v>1090</v>
      </c>
      <c r="F208" s="6" t="s">
        <v>221</v>
      </c>
      <c r="G208" s="3" t="s">
        <v>19</v>
      </c>
      <c r="H208" s="5"/>
      <c r="I208" s="3" t="s">
        <v>19</v>
      </c>
      <c r="J208" s="3"/>
      <c r="K208" s="11" t="s">
        <v>246</v>
      </c>
      <c r="L208" s="6" t="s">
        <v>1091</v>
      </c>
      <c r="M208" s="6" t="s">
        <v>1092</v>
      </c>
      <c r="N208" s="6" t="s">
        <v>1087</v>
      </c>
    </row>
    <row r="209" spans="1:14" ht="38.25" x14ac:dyDescent="0.25">
      <c r="A209" s="6" t="s">
        <v>325</v>
      </c>
      <c r="B209" s="6" t="s">
        <v>326</v>
      </c>
      <c r="C209" s="3">
        <v>10211</v>
      </c>
      <c r="D209" s="6" t="s">
        <v>1093</v>
      </c>
      <c r="E209" s="3" t="s">
        <v>1094</v>
      </c>
      <c r="F209" s="3" t="s">
        <v>18</v>
      </c>
      <c r="G209" s="3" t="s">
        <v>19</v>
      </c>
      <c r="H209" s="5"/>
      <c r="I209" s="3" t="s">
        <v>19</v>
      </c>
      <c r="J209" s="10" t="s">
        <v>19</v>
      </c>
      <c r="K209" s="15" t="s">
        <v>1095</v>
      </c>
      <c r="L209" s="3" t="s">
        <v>1096</v>
      </c>
      <c r="M209" s="3" t="s">
        <v>1097</v>
      </c>
      <c r="N209" s="3" t="s">
        <v>325</v>
      </c>
    </row>
    <row r="210" spans="1:14" ht="63.75" x14ac:dyDescent="0.25">
      <c r="A210" s="12" t="s">
        <v>161</v>
      </c>
      <c r="B210" s="6" t="s">
        <v>162</v>
      </c>
      <c r="C210" s="3">
        <v>10212</v>
      </c>
      <c r="D210" s="6" t="s">
        <v>1098</v>
      </c>
      <c r="E210" s="6" t="s">
        <v>1099</v>
      </c>
      <c r="F210" s="6" t="s">
        <v>18</v>
      </c>
      <c r="G210" s="6" t="s">
        <v>19</v>
      </c>
      <c r="H210" s="5"/>
      <c r="I210" s="6" t="s">
        <v>20</v>
      </c>
      <c r="J210" s="6"/>
      <c r="K210" s="6" t="s">
        <v>1075</v>
      </c>
      <c r="L210" s="6" t="s">
        <v>1100</v>
      </c>
      <c r="M210" s="6" t="s">
        <v>1101</v>
      </c>
      <c r="N210" s="6" t="s">
        <v>1102</v>
      </c>
    </row>
    <row r="211" spans="1:14" ht="38.25" x14ac:dyDescent="0.25">
      <c r="A211" s="6" t="s">
        <v>623</v>
      </c>
      <c r="B211" s="6" t="s">
        <v>1103</v>
      </c>
      <c r="C211" s="3">
        <v>10213</v>
      </c>
      <c r="D211" s="6" t="s">
        <v>1104</v>
      </c>
      <c r="E211" s="6" t="s">
        <v>1105</v>
      </c>
      <c r="F211" s="6" t="s">
        <v>18</v>
      </c>
      <c r="G211" s="3" t="s">
        <v>19</v>
      </c>
      <c r="H211" s="5"/>
      <c r="I211" s="3" t="s">
        <v>19</v>
      </c>
      <c r="J211" s="10" t="s">
        <v>19</v>
      </c>
      <c r="K211" s="11" t="s">
        <v>1080</v>
      </c>
      <c r="L211" s="6" t="s">
        <v>1106</v>
      </c>
      <c r="M211" s="6" t="s">
        <v>1107</v>
      </c>
      <c r="N211" s="6" t="s">
        <v>623</v>
      </c>
    </row>
    <row r="212" spans="1:14" ht="102" x14ac:dyDescent="0.25">
      <c r="A212" s="3" t="s">
        <v>1012</v>
      </c>
      <c r="B212" s="3" t="s">
        <v>1013</v>
      </c>
      <c r="C212" s="3">
        <v>10214</v>
      </c>
      <c r="D212" s="3" t="s">
        <v>1108</v>
      </c>
      <c r="E212" s="3" t="s">
        <v>1109</v>
      </c>
      <c r="F212" s="3" t="s">
        <v>18</v>
      </c>
      <c r="G212" s="3" t="s">
        <v>19</v>
      </c>
      <c r="H212" s="5"/>
      <c r="I212" s="3" t="s">
        <v>20</v>
      </c>
      <c r="J212" s="3"/>
      <c r="K212" s="3" t="s">
        <v>566</v>
      </c>
      <c r="L212" s="3" t="s">
        <v>1110</v>
      </c>
      <c r="M212" s="3" t="s">
        <v>1111</v>
      </c>
      <c r="N212" s="3" t="s">
        <v>1012</v>
      </c>
    </row>
    <row r="213" spans="1:14" ht="63.75" x14ac:dyDescent="0.25">
      <c r="A213" s="6" t="s">
        <v>1112</v>
      </c>
      <c r="B213" s="6" t="s">
        <v>1113</v>
      </c>
      <c r="C213" s="3">
        <v>10215</v>
      </c>
      <c r="D213" s="6" t="s">
        <v>1114</v>
      </c>
      <c r="E213" s="6" t="s">
        <v>1115</v>
      </c>
      <c r="F213" s="6" t="s">
        <v>18</v>
      </c>
      <c r="G213" s="3" t="s">
        <v>19</v>
      </c>
      <c r="H213" s="5"/>
      <c r="I213" s="3" t="s">
        <v>20</v>
      </c>
      <c r="J213" s="3"/>
      <c r="K213" s="11" t="s">
        <v>246</v>
      </c>
      <c r="L213" s="6" t="s">
        <v>1116</v>
      </c>
      <c r="M213" s="6" t="s">
        <v>1117</v>
      </c>
      <c r="N213" s="6" t="s">
        <v>1118</v>
      </c>
    </row>
    <row r="214" spans="1:14" ht="51" x14ac:dyDescent="0.25">
      <c r="A214" s="6" t="s">
        <v>623</v>
      </c>
      <c r="B214" s="6" t="s">
        <v>1103</v>
      </c>
      <c r="C214" s="3">
        <v>10216</v>
      </c>
      <c r="D214" s="6" t="s">
        <v>1119</v>
      </c>
      <c r="E214" s="3" t="s">
        <v>1120</v>
      </c>
      <c r="F214" s="3" t="s">
        <v>18</v>
      </c>
      <c r="G214" s="3" t="s">
        <v>19</v>
      </c>
      <c r="H214" s="5"/>
      <c r="I214" s="3" t="s">
        <v>19</v>
      </c>
      <c r="J214" s="10" t="s">
        <v>19</v>
      </c>
      <c r="K214" s="15" t="s">
        <v>1095</v>
      </c>
      <c r="L214" s="6" t="s">
        <v>1121</v>
      </c>
      <c r="M214" s="6" t="s">
        <v>1122</v>
      </c>
      <c r="N214" s="6" t="s">
        <v>623</v>
      </c>
    </row>
    <row r="215" spans="1:14" ht="38.25" x14ac:dyDescent="0.25">
      <c r="A215" s="3" t="s">
        <v>83</v>
      </c>
      <c r="B215" s="3" t="s">
        <v>84</v>
      </c>
      <c r="C215" s="3">
        <v>10217</v>
      </c>
      <c r="D215" s="3" t="s">
        <v>1123</v>
      </c>
      <c r="E215" s="3" t="s">
        <v>1124</v>
      </c>
      <c r="F215" s="3" t="s">
        <v>18</v>
      </c>
      <c r="G215" s="3" t="s">
        <v>19</v>
      </c>
      <c r="H215" s="5"/>
      <c r="I215" s="3" t="s">
        <v>20</v>
      </c>
      <c r="J215" s="3"/>
      <c r="K215" s="3" t="s">
        <v>566</v>
      </c>
      <c r="L215" s="3" t="s">
        <v>1125</v>
      </c>
      <c r="M215" s="3" t="s">
        <v>1126</v>
      </c>
      <c r="N215" s="3" t="s">
        <v>1127</v>
      </c>
    </row>
    <row r="216" spans="1:14" ht="63.75" x14ac:dyDescent="0.25">
      <c r="A216" s="12" t="s">
        <v>796</v>
      </c>
      <c r="B216" s="6" t="s">
        <v>797</v>
      </c>
      <c r="C216" s="3">
        <v>10218</v>
      </c>
      <c r="D216" s="6" t="s">
        <v>1025</v>
      </c>
      <c r="E216" s="6" t="s">
        <v>1128</v>
      </c>
      <c r="F216" s="6" t="s">
        <v>18</v>
      </c>
      <c r="G216" s="6" t="s">
        <v>19</v>
      </c>
      <c r="H216" s="5"/>
      <c r="I216" s="6" t="s">
        <v>20</v>
      </c>
      <c r="J216" s="6"/>
      <c r="K216" s="6" t="s">
        <v>1075</v>
      </c>
      <c r="L216" s="6" t="s">
        <v>1129</v>
      </c>
      <c r="M216" s="6" t="s">
        <v>1130</v>
      </c>
      <c r="N216" s="6" t="s">
        <v>796</v>
      </c>
    </row>
    <row r="217" spans="1:14" ht="38.25" x14ac:dyDescent="0.25">
      <c r="A217" s="6" t="s">
        <v>331</v>
      </c>
      <c r="B217" s="6" t="s">
        <v>1131</v>
      </c>
      <c r="C217" s="3">
        <v>10219</v>
      </c>
      <c r="D217" s="6" t="s">
        <v>1132</v>
      </c>
      <c r="E217" s="6" t="s">
        <v>1133</v>
      </c>
      <c r="F217" s="6" t="s">
        <v>18</v>
      </c>
      <c r="G217" s="3" t="s">
        <v>19</v>
      </c>
      <c r="H217" s="5"/>
      <c r="I217" s="3" t="s">
        <v>19</v>
      </c>
      <c r="J217" s="10" t="s">
        <v>19</v>
      </c>
      <c r="K217" s="11" t="s">
        <v>1080</v>
      </c>
      <c r="L217" s="6" t="s">
        <v>1134</v>
      </c>
      <c r="M217" s="6" t="s">
        <v>1135</v>
      </c>
      <c r="N217" s="6" t="s">
        <v>331</v>
      </c>
    </row>
    <row r="218" spans="1:14" ht="76.5" x14ac:dyDescent="0.25">
      <c r="A218" s="12" t="s">
        <v>1136</v>
      </c>
      <c r="B218" s="6" t="s">
        <v>1137</v>
      </c>
      <c r="C218" s="3">
        <v>10220</v>
      </c>
      <c r="D218" s="3" t="s">
        <v>1138</v>
      </c>
      <c r="E218" s="3" t="s">
        <v>1139</v>
      </c>
      <c r="F218" s="3" t="s">
        <v>18</v>
      </c>
      <c r="G218" s="6" t="s">
        <v>19</v>
      </c>
      <c r="H218" s="5"/>
      <c r="I218" s="6" t="s">
        <v>20</v>
      </c>
      <c r="J218" s="6"/>
      <c r="K218" s="3" t="s">
        <v>1016</v>
      </c>
      <c r="L218" s="3" t="s">
        <v>1140</v>
      </c>
      <c r="M218" s="3" t="s">
        <v>1141</v>
      </c>
      <c r="N218" s="3" t="s">
        <v>1136</v>
      </c>
    </row>
    <row r="219" spans="1:14" ht="51" x14ac:dyDescent="0.25">
      <c r="A219" s="3" t="s">
        <v>331</v>
      </c>
      <c r="B219" s="3" t="s">
        <v>1131</v>
      </c>
      <c r="C219" s="3">
        <v>10221</v>
      </c>
      <c r="D219" s="3" t="s">
        <v>1142</v>
      </c>
      <c r="E219" s="3" t="s">
        <v>1143</v>
      </c>
      <c r="F219" s="3" t="s">
        <v>18</v>
      </c>
      <c r="G219" s="3" t="s">
        <v>19</v>
      </c>
      <c r="H219" s="5"/>
      <c r="I219" s="3" t="s">
        <v>19</v>
      </c>
      <c r="J219" s="10" t="s">
        <v>19</v>
      </c>
      <c r="K219" s="15" t="s">
        <v>1095</v>
      </c>
      <c r="L219" s="3" t="s">
        <v>1144</v>
      </c>
      <c r="M219" s="3" t="s">
        <v>1145</v>
      </c>
      <c r="N219" s="3" t="s">
        <v>331</v>
      </c>
    </row>
    <row r="220" spans="1:14" ht="102" x14ac:dyDescent="0.25">
      <c r="A220" s="12" t="s">
        <v>1136</v>
      </c>
      <c r="B220" s="6" t="s">
        <v>1137</v>
      </c>
      <c r="C220" s="3">
        <v>10222</v>
      </c>
      <c r="D220" s="3" t="s">
        <v>1146</v>
      </c>
      <c r="E220" s="3" t="s">
        <v>1147</v>
      </c>
      <c r="F220" s="3" t="s">
        <v>18</v>
      </c>
      <c r="G220" s="6" t="s">
        <v>19</v>
      </c>
      <c r="H220" s="5"/>
      <c r="I220" s="6" t="s">
        <v>20</v>
      </c>
      <c r="J220" s="6"/>
      <c r="K220" s="3" t="s">
        <v>1148</v>
      </c>
      <c r="L220" s="3" t="s">
        <v>1149</v>
      </c>
      <c r="M220" s="3" t="s">
        <v>1150</v>
      </c>
      <c r="N220" s="3" t="s">
        <v>1151</v>
      </c>
    </row>
    <row r="221" spans="1:14" ht="25.5" x14ac:dyDescent="0.25">
      <c r="A221" s="6" t="s">
        <v>1152</v>
      </c>
      <c r="B221" s="6" t="s">
        <v>1153</v>
      </c>
      <c r="C221" s="3">
        <v>10223</v>
      </c>
      <c r="D221" s="6" t="s">
        <v>1154</v>
      </c>
      <c r="E221" s="6" t="s">
        <v>1155</v>
      </c>
      <c r="F221" s="6" t="s">
        <v>18</v>
      </c>
      <c r="G221" s="3" t="s">
        <v>19</v>
      </c>
      <c r="H221" s="5"/>
      <c r="I221" s="3" t="s">
        <v>19</v>
      </c>
      <c r="J221" s="10" t="s">
        <v>19</v>
      </c>
      <c r="K221" s="11" t="s">
        <v>1080</v>
      </c>
      <c r="L221" s="6" t="s">
        <v>1156</v>
      </c>
      <c r="M221" s="6" t="s">
        <v>1157</v>
      </c>
      <c r="N221" s="6" t="s">
        <v>1152</v>
      </c>
    </row>
    <row r="222" spans="1:14" ht="25.5" x14ac:dyDescent="0.25">
      <c r="A222" s="6" t="s">
        <v>1158</v>
      </c>
      <c r="B222" s="6" t="s">
        <v>1159</v>
      </c>
      <c r="C222" s="4">
        <v>10224</v>
      </c>
      <c r="D222" s="6" t="s">
        <v>1160</v>
      </c>
      <c r="E222" s="6" t="s">
        <v>1161</v>
      </c>
      <c r="F222" s="6" t="s">
        <v>18</v>
      </c>
      <c r="G222" s="3" t="s">
        <v>19</v>
      </c>
      <c r="H222" s="5" t="s">
        <v>19</v>
      </c>
      <c r="I222" s="3" t="s">
        <v>19</v>
      </c>
      <c r="J222" s="3"/>
      <c r="K222" s="3" t="s">
        <v>4222</v>
      </c>
      <c r="L222" s="6" t="s">
        <v>1162</v>
      </c>
      <c r="M222" s="6" t="s">
        <v>1163</v>
      </c>
      <c r="N222" s="5" t="s">
        <v>1164</v>
      </c>
    </row>
    <row r="223" spans="1:14" ht="51" x14ac:dyDescent="0.25">
      <c r="A223" s="3" t="s">
        <v>191</v>
      </c>
      <c r="B223" s="3" t="s">
        <v>370</v>
      </c>
      <c r="C223" s="3">
        <v>10225</v>
      </c>
      <c r="D223" s="3" t="s">
        <v>371</v>
      </c>
      <c r="E223" s="3" t="s">
        <v>1165</v>
      </c>
      <c r="F223" s="3" t="s">
        <v>18</v>
      </c>
      <c r="G223" s="3" t="s">
        <v>19</v>
      </c>
      <c r="H223" s="5"/>
      <c r="I223" s="3" t="s">
        <v>20</v>
      </c>
      <c r="J223" s="3"/>
      <c r="K223" s="3" t="s">
        <v>1166</v>
      </c>
      <c r="L223" s="3" t="s">
        <v>1167</v>
      </c>
      <c r="M223" s="3" t="s">
        <v>1168</v>
      </c>
      <c r="N223" s="3" t="s">
        <v>369</v>
      </c>
    </row>
    <row r="224" spans="1:14" ht="38.25" x14ac:dyDescent="0.25">
      <c r="A224" s="3" t="s">
        <v>1152</v>
      </c>
      <c r="B224" s="3" t="s">
        <v>1153</v>
      </c>
      <c r="C224" s="3">
        <v>10226</v>
      </c>
      <c r="D224" s="3" t="s">
        <v>1169</v>
      </c>
      <c r="E224" s="3" t="s">
        <v>1170</v>
      </c>
      <c r="F224" s="3" t="s">
        <v>18</v>
      </c>
      <c r="G224" s="3" t="s">
        <v>19</v>
      </c>
      <c r="H224" s="5"/>
      <c r="I224" s="3" t="s">
        <v>19</v>
      </c>
      <c r="J224" s="10" t="s">
        <v>19</v>
      </c>
      <c r="K224" s="15" t="s">
        <v>1095</v>
      </c>
      <c r="L224" s="3" t="s">
        <v>1171</v>
      </c>
      <c r="M224" s="3" t="s">
        <v>1172</v>
      </c>
      <c r="N224" s="3" t="s">
        <v>1152</v>
      </c>
    </row>
    <row r="225" spans="1:14" ht="38.25" x14ac:dyDescent="0.25">
      <c r="A225" s="6" t="s">
        <v>451</v>
      </c>
      <c r="B225" s="6" t="s">
        <v>452</v>
      </c>
      <c r="C225" s="3">
        <v>10227</v>
      </c>
      <c r="D225" s="6" t="s">
        <v>1173</v>
      </c>
      <c r="E225" s="3" t="s">
        <v>1174</v>
      </c>
      <c r="F225" s="6" t="s">
        <v>18</v>
      </c>
      <c r="G225" s="3" t="s">
        <v>20</v>
      </c>
      <c r="H225" s="5"/>
      <c r="I225" s="3" t="s">
        <v>19</v>
      </c>
      <c r="J225" s="3"/>
      <c r="K225" s="3" t="s">
        <v>380</v>
      </c>
      <c r="L225" s="6" t="s">
        <v>1175</v>
      </c>
      <c r="M225" s="6" t="s">
        <v>1176</v>
      </c>
      <c r="N225" s="3" t="s">
        <v>1177</v>
      </c>
    </row>
    <row r="226" spans="1:14" ht="25.5" x14ac:dyDescent="0.25">
      <c r="A226" s="6" t="s">
        <v>1178</v>
      </c>
      <c r="B226" s="6" t="s">
        <v>1179</v>
      </c>
      <c r="C226" s="3">
        <v>10228</v>
      </c>
      <c r="D226" s="6" t="s">
        <v>1180</v>
      </c>
      <c r="E226" s="6" t="s">
        <v>1181</v>
      </c>
      <c r="F226" s="6" t="s">
        <v>18</v>
      </c>
      <c r="G226" s="3" t="s">
        <v>19</v>
      </c>
      <c r="H226" s="5"/>
      <c r="I226" s="3" t="s">
        <v>19</v>
      </c>
      <c r="J226" s="10" t="s">
        <v>19</v>
      </c>
      <c r="K226" s="11" t="s">
        <v>1080</v>
      </c>
      <c r="L226" s="6" t="s">
        <v>1182</v>
      </c>
      <c r="M226" s="6" t="s">
        <v>1183</v>
      </c>
      <c r="N226" s="6" t="s">
        <v>1178</v>
      </c>
    </row>
    <row r="227" spans="1:14" ht="25.5" x14ac:dyDescent="0.25">
      <c r="A227" s="6" t="s">
        <v>1184</v>
      </c>
      <c r="B227" s="6" t="s">
        <v>1185</v>
      </c>
      <c r="C227" s="4">
        <v>10229</v>
      </c>
      <c r="D227" s="6" t="s">
        <v>1186</v>
      </c>
      <c r="E227" s="6" t="s">
        <v>1187</v>
      </c>
      <c r="F227" s="6" t="s">
        <v>18</v>
      </c>
      <c r="G227" s="3" t="s">
        <v>19</v>
      </c>
      <c r="H227" s="5" t="s">
        <v>19</v>
      </c>
      <c r="I227" s="3" t="s">
        <v>19</v>
      </c>
      <c r="J227" s="3"/>
      <c r="K227" s="3" t="s">
        <v>4222</v>
      </c>
      <c r="L227" s="6" t="s">
        <v>1188</v>
      </c>
      <c r="M227" s="6" t="s">
        <v>1189</v>
      </c>
      <c r="N227" s="5" t="s">
        <v>1184</v>
      </c>
    </row>
    <row r="228" spans="1:14" ht="89.25" x14ac:dyDescent="0.25">
      <c r="A228" s="3" t="s">
        <v>161</v>
      </c>
      <c r="B228" s="3" t="s">
        <v>162</v>
      </c>
      <c r="C228" s="3">
        <v>10230</v>
      </c>
      <c r="D228" s="3" t="s">
        <v>163</v>
      </c>
      <c r="E228" s="3" t="s">
        <v>4240</v>
      </c>
      <c r="F228" s="3" t="s">
        <v>18</v>
      </c>
      <c r="G228" s="3" t="s">
        <v>20</v>
      </c>
      <c r="H228" s="3" t="s">
        <v>19</v>
      </c>
      <c r="I228" s="3" t="s">
        <v>20</v>
      </c>
      <c r="J228" s="3"/>
      <c r="K228" s="3" t="s">
        <v>1190</v>
      </c>
      <c r="L228" s="3" t="s">
        <v>166</v>
      </c>
      <c r="M228" s="3" t="s">
        <v>4241</v>
      </c>
      <c r="N228" s="3" t="s">
        <v>168</v>
      </c>
    </row>
    <row r="229" spans="1:14" ht="51" x14ac:dyDescent="0.25">
      <c r="A229" s="3" t="s">
        <v>1178</v>
      </c>
      <c r="B229" s="3" t="s">
        <v>1179</v>
      </c>
      <c r="C229" s="3">
        <v>10231</v>
      </c>
      <c r="D229" s="3" t="s">
        <v>1191</v>
      </c>
      <c r="E229" s="3" t="s">
        <v>1192</v>
      </c>
      <c r="F229" s="3" t="s">
        <v>18</v>
      </c>
      <c r="G229" s="3" t="s">
        <v>19</v>
      </c>
      <c r="H229" s="5"/>
      <c r="I229" s="3" t="s">
        <v>19</v>
      </c>
      <c r="J229" s="10" t="s">
        <v>19</v>
      </c>
      <c r="K229" s="15" t="s">
        <v>1095</v>
      </c>
      <c r="L229" s="3" t="s">
        <v>1193</v>
      </c>
      <c r="M229" s="3" t="s">
        <v>1194</v>
      </c>
      <c r="N229" s="6" t="s">
        <v>1178</v>
      </c>
    </row>
    <row r="230" spans="1:14" ht="38.25" x14ac:dyDescent="0.25">
      <c r="A230" s="6" t="s">
        <v>1003</v>
      </c>
      <c r="B230" s="6" t="s">
        <v>1004</v>
      </c>
      <c r="C230" s="4">
        <v>10232</v>
      </c>
      <c r="D230" s="6" t="s">
        <v>1195</v>
      </c>
      <c r="E230" s="6" t="s">
        <v>1196</v>
      </c>
      <c r="F230" s="6" t="s">
        <v>18</v>
      </c>
      <c r="G230" s="3" t="s">
        <v>19</v>
      </c>
      <c r="H230" s="5" t="s">
        <v>19</v>
      </c>
      <c r="I230" s="3" t="s">
        <v>19</v>
      </c>
      <c r="J230" s="3"/>
      <c r="K230" s="3" t="s">
        <v>4222</v>
      </c>
      <c r="L230" s="3" t="s">
        <v>1197</v>
      </c>
      <c r="M230" s="6" t="s">
        <v>1198</v>
      </c>
      <c r="N230" s="5" t="s">
        <v>1003</v>
      </c>
    </row>
    <row r="231" spans="1:14" ht="63.75" x14ac:dyDescent="0.25">
      <c r="A231" s="4" t="s">
        <v>925</v>
      </c>
      <c r="B231" s="3" t="s">
        <v>926</v>
      </c>
      <c r="C231" s="4">
        <v>10233</v>
      </c>
      <c r="D231" s="3" t="s">
        <v>1199</v>
      </c>
      <c r="E231" s="3" t="s">
        <v>1200</v>
      </c>
      <c r="F231" s="3" t="s">
        <v>18</v>
      </c>
      <c r="G231" s="3" t="s">
        <v>19</v>
      </c>
      <c r="H231" s="5" t="s">
        <v>19</v>
      </c>
      <c r="I231" s="3" t="s">
        <v>20</v>
      </c>
      <c r="J231" s="3"/>
      <c r="K231" s="3" t="s">
        <v>4242</v>
      </c>
      <c r="L231" s="3" t="s">
        <v>1201</v>
      </c>
      <c r="M231" s="3" t="s">
        <v>1202</v>
      </c>
      <c r="N231" s="3" t="s">
        <v>925</v>
      </c>
    </row>
    <row r="232" spans="1:14" ht="25.5" x14ac:dyDescent="0.25">
      <c r="A232" s="6" t="s">
        <v>1203</v>
      </c>
      <c r="B232" s="6" t="s">
        <v>1204</v>
      </c>
      <c r="C232" s="3">
        <v>10234</v>
      </c>
      <c r="D232" s="6" t="s">
        <v>1205</v>
      </c>
      <c r="E232" s="3" t="s">
        <v>1206</v>
      </c>
      <c r="F232" s="6" t="s">
        <v>18</v>
      </c>
      <c r="G232" s="3" t="s">
        <v>19</v>
      </c>
      <c r="H232" s="5"/>
      <c r="I232" s="3" t="s">
        <v>19</v>
      </c>
      <c r="J232" s="3"/>
      <c r="K232" s="3" t="s">
        <v>380</v>
      </c>
      <c r="L232" s="6" t="s">
        <v>1207</v>
      </c>
      <c r="M232" s="6" t="s">
        <v>1208</v>
      </c>
      <c r="N232" s="3" t="s">
        <v>1203</v>
      </c>
    </row>
    <row r="233" spans="1:14" ht="38.25" x14ac:dyDescent="0.25">
      <c r="A233" s="3" t="s">
        <v>357</v>
      </c>
      <c r="B233" s="3" t="s">
        <v>358</v>
      </c>
      <c r="C233" s="5">
        <v>10235</v>
      </c>
      <c r="D233" s="3" t="s">
        <v>1209</v>
      </c>
      <c r="E233" s="3" t="s">
        <v>4243</v>
      </c>
      <c r="F233" s="3" t="s">
        <v>18</v>
      </c>
      <c r="G233" s="3" t="s">
        <v>19</v>
      </c>
      <c r="H233" s="5" t="s">
        <v>19</v>
      </c>
      <c r="I233" s="3" t="s">
        <v>19</v>
      </c>
      <c r="J233" s="3"/>
      <c r="K233" s="15" t="s">
        <v>4203</v>
      </c>
      <c r="L233" s="3" t="s">
        <v>1210</v>
      </c>
      <c r="M233" s="3" t="s">
        <v>1211</v>
      </c>
      <c r="N233" s="3" t="s">
        <v>357</v>
      </c>
    </row>
    <row r="234" spans="1:14" ht="51" x14ac:dyDescent="0.25">
      <c r="A234" s="6" t="s">
        <v>191</v>
      </c>
      <c r="B234" s="6" t="s">
        <v>1212</v>
      </c>
      <c r="C234" s="3">
        <v>10236</v>
      </c>
      <c r="D234" s="6" t="s">
        <v>1213</v>
      </c>
      <c r="E234" s="6" t="s">
        <v>1214</v>
      </c>
      <c r="F234" s="6" t="s">
        <v>18</v>
      </c>
      <c r="G234" s="3" t="s">
        <v>19</v>
      </c>
      <c r="H234" s="5"/>
      <c r="I234" s="3" t="s">
        <v>19</v>
      </c>
      <c r="J234" s="3"/>
      <c r="K234" s="11" t="s">
        <v>1215</v>
      </c>
      <c r="L234" s="6" t="s">
        <v>1216</v>
      </c>
      <c r="M234" s="6" t="s">
        <v>1217</v>
      </c>
      <c r="N234" s="6" t="s">
        <v>1218</v>
      </c>
    </row>
    <row r="235" spans="1:14" ht="63.75" x14ac:dyDescent="0.25">
      <c r="A235" s="6" t="s">
        <v>357</v>
      </c>
      <c r="B235" s="6" t="s">
        <v>358</v>
      </c>
      <c r="C235" s="5">
        <v>10237</v>
      </c>
      <c r="D235" s="6" t="s">
        <v>1219</v>
      </c>
      <c r="E235" s="6" t="s">
        <v>1220</v>
      </c>
      <c r="F235" s="6" t="s">
        <v>18</v>
      </c>
      <c r="G235" s="3" t="s">
        <v>19</v>
      </c>
      <c r="H235" s="5" t="s">
        <v>19</v>
      </c>
      <c r="I235" s="3" t="s">
        <v>19</v>
      </c>
      <c r="J235" s="3"/>
      <c r="K235" s="15" t="s">
        <v>4203</v>
      </c>
      <c r="L235" s="6" t="s">
        <v>1221</v>
      </c>
      <c r="M235" s="6" t="s">
        <v>1222</v>
      </c>
      <c r="N235" s="6" t="s">
        <v>1223</v>
      </c>
    </row>
    <row r="236" spans="1:14" ht="38.25" x14ac:dyDescent="0.25">
      <c r="A236" s="6" t="s">
        <v>1224</v>
      </c>
      <c r="B236" s="6" t="s">
        <v>1225</v>
      </c>
      <c r="C236" s="3">
        <v>10238</v>
      </c>
      <c r="D236" s="6" t="s">
        <v>1226</v>
      </c>
      <c r="E236" s="3" t="s">
        <v>1227</v>
      </c>
      <c r="F236" s="6" t="s">
        <v>18</v>
      </c>
      <c r="G236" s="3" t="s">
        <v>19</v>
      </c>
      <c r="H236" s="5"/>
      <c r="I236" s="3" t="s">
        <v>19</v>
      </c>
      <c r="J236" s="3"/>
      <c r="K236" s="3" t="s">
        <v>380</v>
      </c>
      <c r="L236" s="6" t="s">
        <v>1228</v>
      </c>
      <c r="M236" s="6" t="s">
        <v>1229</v>
      </c>
      <c r="N236" s="5" t="s">
        <v>1224</v>
      </c>
    </row>
    <row r="237" spans="1:14" ht="102" x14ac:dyDescent="0.25">
      <c r="A237" s="12" t="s">
        <v>161</v>
      </c>
      <c r="B237" s="6" t="s">
        <v>162</v>
      </c>
      <c r="C237" s="3">
        <v>10239</v>
      </c>
      <c r="D237" s="6" t="s">
        <v>1230</v>
      </c>
      <c r="E237" s="6" t="s">
        <v>1231</v>
      </c>
      <c r="F237" s="6" t="s">
        <v>18</v>
      </c>
      <c r="G237" s="6" t="s">
        <v>19</v>
      </c>
      <c r="H237" s="5"/>
      <c r="I237" s="6" t="s">
        <v>20</v>
      </c>
      <c r="J237" s="6"/>
      <c r="K237" s="3" t="s">
        <v>1232</v>
      </c>
      <c r="L237" s="6" t="s">
        <v>1233</v>
      </c>
      <c r="M237" s="6" t="s">
        <v>1234</v>
      </c>
      <c r="N237" s="6" t="s">
        <v>1235</v>
      </c>
    </row>
    <row r="238" spans="1:14" ht="51" x14ac:dyDescent="0.25">
      <c r="A238" s="4" t="s">
        <v>925</v>
      </c>
      <c r="B238" s="3" t="s">
        <v>926</v>
      </c>
      <c r="C238" s="3">
        <v>10240</v>
      </c>
      <c r="D238" s="3" t="s">
        <v>1236</v>
      </c>
      <c r="E238" s="3" t="s">
        <v>1237</v>
      </c>
      <c r="F238" s="3" t="s">
        <v>18</v>
      </c>
      <c r="G238" s="3" t="s">
        <v>19</v>
      </c>
      <c r="H238" s="5"/>
      <c r="I238" s="3" t="s">
        <v>20</v>
      </c>
      <c r="J238" s="3"/>
      <c r="K238" s="3" t="s">
        <v>1238</v>
      </c>
      <c r="L238" s="3" t="s">
        <v>1239</v>
      </c>
      <c r="M238" s="3" t="s">
        <v>1240</v>
      </c>
      <c r="N238" s="3" t="s">
        <v>1241</v>
      </c>
    </row>
    <row r="239" spans="1:14" ht="38.25" x14ac:dyDescent="0.25">
      <c r="A239" s="6" t="s">
        <v>191</v>
      </c>
      <c r="B239" s="6" t="s">
        <v>1212</v>
      </c>
      <c r="C239" s="3">
        <v>10241</v>
      </c>
      <c r="D239" s="6" t="s">
        <v>1242</v>
      </c>
      <c r="E239" s="6" t="s">
        <v>1243</v>
      </c>
      <c r="F239" s="6" t="s">
        <v>18</v>
      </c>
      <c r="G239" s="3" t="s">
        <v>19</v>
      </c>
      <c r="H239" s="5"/>
      <c r="I239" s="3" t="s">
        <v>19</v>
      </c>
      <c r="J239" s="3"/>
      <c r="K239" s="11" t="s">
        <v>1244</v>
      </c>
      <c r="L239" s="6" t="s">
        <v>1245</v>
      </c>
      <c r="M239" s="6" t="s">
        <v>1246</v>
      </c>
      <c r="N239" s="6" t="s">
        <v>191</v>
      </c>
    </row>
    <row r="240" spans="1:14" ht="76.5" x14ac:dyDescent="0.25">
      <c r="A240" s="6" t="s">
        <v>1247</v>
      </c>
      <c r="B240" s="6" t="s">
        <v>1248</v>
      </c>
      <c r="C240" s="3">
        <v>10242</v>
      </c>
      <c r="D240" s="6" t="s">
        <v>1249</v>
      </c>
      <c r="E240" s="6" t="s">
        <v>1250</v>
      </c>
      <c r="F240" s="6" t="s">
        <v>18</v>
      </c>
      <c r="G240" s="3" t="s">
        <v>19</v>
      </c>
      <c r="H240" s="5"/>
      <c r="I240" s="3" t="s">
        <v>19</v>
      </c>
      <c r="J240" s="3"/>
      <c r="K240" s="11" t="s">
        <v>246</v>
      </c>
      <c r="L240" s="6" t="s">
        <v>1251</v>
      </c>
      <c r="M240" s="6" t="s">
        <v>1252</v>
      </c>
      <c r="N240" s="6" t="s">
        <v>1253</v>
      </c>
    </row>
    <row r="241" spans="1:14" ht="38.25" x14ac:dyDescent="0.25">
      <c r="A241" s="6" t="s">
        <v>1247</v>
      </c>
      <c r="B241" s="6" t="s">
        <v>1248</v>
      </c>
      <c r="C241" s="3">
        <v>10243</v>
      </c>
      <c r="D241" s="6" t="s">
        <v>1254</v>
      </c>
      <c r="E241" s="6" t="s">
        <v>1255</v>
      </c>
      <c r="F241" s="6" t="s">
        <v>18</v>
      </c>
      <c r="G241" s="3" t="s">
        <v>19</v>
      </c>
      <c r="H241" s="5"/>
      <c r="I241" s="3" t="s">
        <v>19</v>
      </c>
      <c r="J241" s="3"/>
      <c r="K241" s="11" t="s">
        <v>246</v>
      </c>
      <c r="L241" s="6" t="s">
        <v>1256</v>
      </c>
      <c r="M241" s="6" t="s">
        <v>1257</v>
      </c>
      <c r="N241" s="6" t="s">
        <v>1247</v>
      </c>
    </row>
    <row r="242" spans="1:14" ht="89.25" x14ac:dyDescent="0.25">
      <c r="A242" s="12" t="s">
        <v>39</v>
      </c>
      <c r="B242" s="6" t="s">
        <v>40</v>
      </c>
      <c r="C242" s="4">
        <v>10244</v>
      </c>
      <c r="D242" s="6" t="s">
        <v>1258</v>
      </c>
      <c r="E242" s="6" t="s">
        <v>1259</v>
      </c>
      <c r="F242" s="6" t="s">
        <v>221</v>
      </c>
      <c r="G242" s="6" t="s">
        <v>19</v>
      </c>
      <c r="H242" s="5"/>
      <c r="I242" s="6" t="s">
        <v>20</v>
      </c>
      <c r="J242" s="6"/>
      <c r="K242" s="6" t="s">
        <v>1260</v>
      </c>
      <c r="L242" s="6" t="s">
        <v>1261</v>
      </c>
      <c r="M242" s="6" t="s">
        <v>1262</v>
      </c>
      <c r="N242" s="6" t="s">
        <v>1263</v>
      </c>
    </row>
    <row r="243" spans="1:14" ht="38.25" x14ac:dyDescent="0.25">
      <c r="A243" s="12" t="s">
        <v>796</v>
      </c>
      <c r="B243" s="6" t="s">
        <v>797</v>
      </c>
      <c r="C243" s="3">
        <v>10245</v>
      </c>
      <c r="D243" s="6" t="s">
        <v>1025</v>
      </c>
      <c r="E243" s="6" t="s">
        <v>1264</v>
      </c>
      <c r="F243" s="6" t="s">
        <v>18</v>
      </c>
      <c r="G243" s="6" t="s">
        <v>19</v>
      </c>
      <c r="H243" s="5"/>
      <c r="I243" s="6" t="s">
        <v>20</v>
      </c>
      <c r="J243" s="6"/>
      <c r="K243" s="6" t="s">
        <v>1265</v>
      </c>
      <c r="L243" s="6" t="s">
        <v>1266</v>
      </c>
      <c r="M243" s="6" t="s">
        <v>1267</v>
      </c>
      <c r="N243" s="6" t="s">
        <v>1268</v>
      </c>
    </row>
    <row r="244" spans="1:14" ht="63.75" x14ac:dyDescent="0.25">
      <c r="A244" s="4" t="s">
        <v>590</v>
      </c>
      <c r="B244" s="3" t="s">
        <v>591</v>
      </c>
      <c r="C244" s="3">
        <v>10246</v>
      </c>
      <c r="D244" s="3" t="s">
        <v>819</v>
      </c>
      <c r="E244" s="3" t="s">
        <v>1269</v>
      </c>
      <c r="F244" s="3" t="s">
        <v>18</v>
      </c>
      <c r="G244" s="3" t="s">
        <v>19</v>
      </c>
      <c r="H244" s="5"/>
      <c r="I244" s="4" t="s">
        <v>20</v>
      </c>
      <c r="J244" s="4"/>
      <c r="K244" s="3" t="s">
        <v>1027</v>
      </c>
      <c r="L244" s="3" t="s">
        <v>1270</v>
      </c>
      <c r="M244" s="3" t="s">
        <v>1271</v>
      </c>
      <c r="N244" s="6" t="s">
        <v>1272</v>
      </c>
    </row>
    <row r="245" spans="1:14" ht="38.25" x14ac:dyDescent="0.25">
      <c r="A245" s="6" t="s">
        <v>1273</v>
      </c>
      <c r="B245" s="6" t="s">
        <v>1274</v>
      </c>
      <c r="C245" s="3">
        <v>10247</v>
      </c>
      <c r="D245" s="6" t="s">
        <v>1275</v>
      </c>
      <c r="E245" s="6" t="s">
        <v>1276</v>
      </c>
      <c r="F245" s="6" t="s">
        <v>18</v>
      </c>
      <c r="G245" s="3" t="s">
        <v>19</v>
      </c>
      <c r="H245" s="5"/>
      <c r="I245" s="3" t="s">
        <v>19</v>
      </c>
      <c r="J245" s="3"/>
      <c r="K245" s="11" t="s">
        <v>246</v>
      </c>
      <c r="L245" s="6" t="s">
        <v>1277</v>
      </c>
      <c r="M245" s="6" t="s">
        <v>1278</v>
      </c>
      <c r="N245" s="6" t="s">
        <v>1273</v>
      </c>
    </row>
    <row r="246" spans="1:14" ht="76.5" x14ac:dyDescent="0.25">
      <c r="A246" s="6" t="s">
        <v>191</v>
      </c>
      <c r="B246" s="6" t="s">
        <v>1212</v>
      </c>
      <c r="C246" s="3">
        <v>10248</v>
      </c>
      <c r="D246" s="6" t="s">
        <v>1242</v>
      </c>
      <c r="E246" s="6" t="s">
        <v>1279</v>
      </c>
      <c r="F246" s="6" t="s">
        <v>18</v>
      </c>
      <c r="G246" s="3" t="s">
        <v>19</v>
      </c>
      <c r="H246" s="5"/>
      <c r="I246" s="3" t="s">
        <v>19</v>
      </c>
      <c r="J246" s="3"/>
      <c r="K246" s="11" t="s">
        <v>1244</v>
      </c>
      <c r="L246" s="6" t="s">
        <v>1280</v>
      </c>
      <c r="M246" s="6" t="s">
        <v>1281</v>
      </c>
      <c r="N246" s="6" t="s">
        <v>1282</v>
      </c>
    </row>
    <row r="247" spans="1:14" ht="102" x14ac:dyDescent="0.25">
      <c r="A247" s="12" t="s">
        <v>39</v>
      </c>
      <c r="B247" s="6" t="s">
        <v>1265</v>
      </c>
      <c r="C247" s="3">
        <v>10249</v>
      </c>
      <c r="D247" s="6" t="s">
        <v>1283</v>
      </c>
      <c r="E247" s="6" t="s">
        <v>1284</v>
      </c>
      <c r="F247" s="6" t="s">
        <v>18</v>
      </c>
      <c r="G247" s="6" t="s">
        <v>19</v>
      </c>
      <c r="H247" s="5"/>
      <c r="I247" s="12" t="s">
        <v>20</v>
      </c>
      <c r="J247" s="12"/>
      <c r="K247" s="6" t="s">
        <v>1285</v>
      </c>
      <c r="L247" s="6" t="s">
        <v>1286</v>
      </c>
      <c r="M247" s="6" t="s">
        <v>1287</v>
      </c>
      <c r="N247" s="6" t="s">
        <v>1288</v>
      </c>
    </row>
    <row r="248" spans="1:14" ht="102" x14ac:dyDescent="0.25">
      <c r="A248" s="3" t="s">
        <v>1273</v>
      </c>
      <c r="B248" s="3" t="s">
        <v>1274</v>
      </c>
      <c r="C248" s="3">
        <v>10250</v>
      </c>
      <c r="D248" s="3" t="s">
        <v>1289</v>
      </c>
      <c r="E248" s="16" t="s">
        <v>1290</v>
      </c>
      <c r="F248" s="3" t="s">
        <v>221</v>
      </c>
      <c r="G248" s="3" t="s">
        <v>19</v>
      </c>
      <c r="H248" s="5"/>
      <c r="I248" s="3" t="s">
        <v>19</v>
      </c>
      <c r="J248" s="3"/>
      <c r="K248" s="3" t="s">
        <v>246</v>
      </c>
      <c r="L248" s="3" t="s">
        <v>1291</v>
      </c>
      <c r="M248" s="3" t="s">
        <v>1292</v>
      </c>
      <c r="N248" s="3" t="s">
        <v>1293</v>
      </c>
    </row>
    <row r="249" spans="1:14" ht="102" x14ac:dyDescent="0.25">
      <c r="A249" s="3" t="s">
        <v>1294</v>
      </c>
      <c r="B249" s="3" t="s">
        <v>1295</v>
      </c>
      <c r="C249" s="3">
        <v>10251</v>
      </c>
      <c r="D249" s="3" t="s">
        <v>1289</v>
      </c>
      <c r="E249" s="16" t="s">
        <v>1296</v>
      </c>
      <c r="F249" s="3" t="s">
        <v>221</v>
      </c>
      <c r="G249" s="3" t="s">
        <v>19</v>
      </c>
      <c r="H249" s="5"/>
      <c r="I249" s="3" t="s">
        <v>19</v>
      </c>
      <c r="J249" s="3"/>
      <c r="K249" s="15" t="s">
        <v>1297</v>
      </c>
      <c r="L249" s="3" t="s">
        <v>1298</v>
      </c>
      <c r="M249" s="3" t="s">
        <v>1299</v>
      </c>
      <c r="N249" s="3" t="s">
        <v>1300</v>
      </c>
    </row>
    <row r="250" spans="1:14" ht="63.75" x14ac:dyDescent="0.25">
      <c r="A250" s="12" t="s">
        <v>1301</v>
      </c>
      <c r="B250" s="6" t="s">
        <v>1302</v>
      </c>
      <c r="C250" s="3">
        <v>10252</v>
      </c>
      <c r="D250" s="6" t="s">
        <v>1303</v>
      </c>
      <c r="E250" s="6" t="s">
        <v>1304</v>
      </c>
      <c r="F250" s="6" t="s">
        <v>18</v>
      </c>
      <c r="G250" s="6" t="s">
        <v>19</v>
      </c>
      <c r="H250" s="5"/>
      <c r="I250" s="12" t="s">
        <v>20</v>
      </c>
      <c r="J250" s="12"/>
      <c r="K250" s="6" t="s">
        <v>1265</v>
      </c>
      <c r="L250" s="6" t="s">
        <v>1305</v>
      </c>
      <c r="M250" s="6" t="s">
        <v>1306</v>
      </c>
      <c r="N250" s="6" t="s">
        <v>1307</v>
      </c>
    </row>
    <row r="251" spans="1:14" ht="89.25" x14ac:dyDescent="0.25">
      <c r="A251" s="6" t="s">
        <v>191</v>
      </c>
      <c r="B251" s="6" t="s">
        <v>1212</v>
      </c>
      <c r="C251" s="3">
        <v>10253</v>
      </c>
      <c r="D251" s="6" t="s">
        <v>1242</v>
      </c>
      <c r="E251" s="6" t="s">
        <v>1308</v>
      </c>
      <c r="F251" s="6" t="s">
        <v>18</v>
      </c>
      <c r="G251" s="3" t="s">
        <v>19</v>
      </c>
      <c r="H251" s="5"/>
      <c r="I251" s="3" t="s">
        <v>19</v>
      </c>
      <c r="J251" s="3"/>
      <c r="K251" s="11" t="s">
        <v>1244</v>
      </c>
      <c r="L251" s="6" t="s">
        <v>1309</v>
      </c>
      <c r="M251" s="6" t="s">
        <v>1310</v>
      </c>
      <c r="N251" s="6" t="s">
        <v>1311</v>
      </c>
    </row>
    <row r="252" spans="1:14" ht="51" x14ac:dyDescent="0.25">
      <c r="A252" s="6" t="s">
        <v>1312</v>
      </c>
      <c r="B252" s="6" t="s">
        <v>1313</v>
      </c>
      <c r="C252" s="3">
        <v>10254</v>
      </c>
      <c r="D252" s="6" t="s">
        <v>1314</v>
      </c>
      <c r="E252" s="6" t="s">
        <v>1315</v>
      </c>
      <c r="F252" s="6" t="s">
        <v>18</v>
      </c>
      <c r="G252" s="3" t="s">
        <v>19</v>
      </c>
      <c r="H252" s="5"/>
      <c r="I252" s="3" t="s">
        <v>19</v>
      </c>
      <c r="J252" s="3"/>
      <c r="K252" s="11" t="s">
        <v>246</v>
      </c>
      <c r="L252" s="6" t="s">
        <v>1316</v>
      </c>
      <c r="M252" s="6" t="s">
        <v>1317</v>
      </c>
      <c r="N252" s="6" t="s">
        <v>1312</v>
      </c>
    </row>
    <row r="253" spans="1:14" ht="89.25" x14ac:dyDescent="0.25">
      <c r="A253" s="12" t="s">
        <v>1301</v>
      </c>
      <c r="B253" s="6" t="s">
        <v>1302</v>
      </c>
      <c r="C253" s="3">
        <v>10255</v>
      </c>
      <c r="D253" s="6" t="s">
        <v>1318</v>
      </c>
      <c r="E253" s="6" t="s">
        <v>1319</v>
      </c>
      <c r="F253" s="6" t="s">
        <v>18</v>
      </c>
      <c r="G253" s="6" t="s">
        <v>19</v>
      </c>
      <c r="H253" s="5"/>
      <c r="I253" s="12" t="s">
        <v>20</v>
      </c>
      <c r="J253" s="12"/>
      <c r="K253" s="6" t="s">
        <v>1320</v>
      </c>
      <c r="L253" s="6" t="s">
        <v>1321</v>
      </c>
      <c r="M253" s="6" t="s">
        <v>1322</v>
      </c>
      <c r="N253" s="6" t="s">
        <v>1323</v>
      </c>
    </row>
    <row r="254" spans="1:14" ht="89.25" x14ac:dyDescent="0.25">
      <c r="A254" s="6" t="s">
        <v>191</v>
      </c>
      <c r="B254" s="6" t="s">
        <v>1212</v>
      </c>
      <c r="C254" s="3">
        <v>10256</v>
      </c>
      <c r="D254" s="6" t="s">
        <v>1242</v>
      </c>
      <c r="E254" s="6" t="s">
        <v>1324</v>
      </c>
      <c r="F254" s="6" t="s">
        <v>18</v>
      </c>
      <c r="G254" s="3" t="s">
        <v>19</v>
      </c>
      <c r="H254" s="5"/>
      <c r="I254" s="3" t="s">
        <v>19</v>
      </c>
      <c r="J254" s="3"/>
      <c r="K254" s="11" t="s">
        <v>1244</v>
      </c>
      <c r="L254" s="6" t="s">
        <v>1325</v>
      </c>
      <c r="M254" s="6" t="s">
        <v>1326</v>
      </c>
      <c r="N254" s="6" t="s">
        <v>1282</v>
      </c>
    </row>
    <row r="255" spans="1:14" ht="76.5" x14ac:dyDescent="0.25">
      <c r="A255" s="12" t="s">
        <v>1301</v>
      </c>
      <c r="B255" s="6" t="s">
        <v>1302</v>
      </c>
      <c r="C255" s="3">
        <v>10257</v>
      </c>
      <c r="D255" s="6" t="s">
        <v>1327</v>
      </c>
      <c r="E255" s="6" t="s">
        <v>1328</v>
      </c>
      <c r="F255" s="6" t="s">
        <v>18</v>
      </c>
      <c r="G255" s="6" t="s">
        <v>19</v>
      </c>
      <c r="H255" s="5"/>
      <c r="I255" s="12" t="s">
        <v>20</v>
      </c>
      <c r="J255" s="12"/>
      <c r="K255" s="6" t="s">
        <v>1329</v>
      </c>
      <c r="L255" s="6" t="s">
        <v>1321</v>
      </c>
      <c r="M255" s="6" t="s">
        <v>1330</v>
      </c>
      <c r="N255" s="6" t="s">
        <v>1307</v>
      </c>
    </row>
    <row r="256" spans="1:14" ht="38.25" x14ac:dyDescent="0.25">
      <c r="A256" s="6" t="s">
        <v>1294</v>
      </c>
      <c r="B256" s="6" t="s">
        <v>1295</v>
      </c>
      <c r="C256" s="3">
        <v>10258</v>
      </c>
      <c r="D256" s="6" t="s">
        <v>1331</v>
      </c>
      <c r="E256" s="6" t="s">
        <v>1332</v>
      </c>
      <c r="F256" s="6" t="s">
        <v>18</v>
      </c>
      <c r="G256" s="3" t="s">
        <v>19</v>
      </c>
      <c r="H256" s="5"/>
      <c r="I256" s="3" t="s">
        <v>19</v>
      </c>
      <c r="J256" s="3"/>
      <c r="K256" s="11" t="s">
        <v>1297</v>
      </c>
      <c r="L256" s="6" t="s">
        <v>1333</v>
      </c>
      <c r="M256" s="6" t="s">
        <v>1334</v>
      </c>
      <c r="N256" s="6" t="s">
        <v>1294</v>
      </c>
    </row>
    <row r="257" spans="1:14" ht="38.25" x14ac:dyDescent="0.25">
      <c r="A257" s="6" t="s">
        <v>1335</v>
      </c>
      <c r="B257" s="6" t="s">
        <v>1336</v>
      </c>
      <c r="C257" s="3">
        <v>10259</v>
      </c>
      <c r="D257" s="6" t="s">
        <v>1337</v>
      </c>
      <c r="E257" s="6" t="s">
        <v>1338</v>
      </c>
      <c r="F257" s="6" t="s">
        <v>18</v>
      </c>
      <c r="G257" s="3" t="s">
        <v>19</v>
      </c>
      <c r="H257" s="5"/>
      <c r="I257" s="3" t="s">
        <v>19</v>
      </c>
      <c r="J257" s="3"/>
      <c r="K257" s="11" t="s">
        <v>246</v>
      </c>
      <c r="L257" s="6" t="s">
        <v>1339</v>
      </c>
      <c r="M257" s="6" t="s">
        <v>1340</v>
      </c>
      <c r="N257" s="6" t="s">
        <v>1335</v>
      </c>
    </row>
    <row r="258" spans="1:14" ht="38.25" x14ac:dyDescent="0.25">
      <c r="A258" s="12" t="s">
        <v>660</v>
      </c>
      <c r="B258" s="6" t="s">
        <v>661</v>
      </c>
      <c r="C258" s="3">
        <v>10260</v>
      </c>
      <c r="D258" s="6" t="s">
        <v>1341</v>
      </c>
      <c r="E258" s="6" t="s">
        <v>1342</v>
      </c>
      <c r="F258" s="6" t="s">
        <v>18</v>
      </c>
      <c r="G258" s="6" t="s">
        <v>19</v>
      </c>
      <c r="H258" s="5"/>
      <c r="I258" s="6" t="s">
        <v>20</v>
      </c>
      <c r="J258" s="6"/>
      <c r="K258" s="6" t="s">
        <v>1265</v>
      </c>
      <c r="L258" s="6" t="s">
        <v>1343</v>
      </c>
      <c r="M258" s="6" t="s">
        <v>1344</v>
      </c>
      <c r="N258" s="6" t="s">
        <v>660</v>
      </c>
    </row>
    <row r="259" spans="1:14" ht="38.25" x14ac:dyDescent="0.25">
      <c r="A259" s="12" t="s">
        <v>590</v>
      </c>
      <c r="B259" s="6" t="s">
        <v>591</v>
      </c>
      <c r="C259" s="3">
        <v>10261</v>
      </c>
      <c r="D259" s="6" t="s">
        <v>592</v>
      </c>
      <c r="E259" s="6" t="s">
        <v>1345</v>
      </c>
      <c r="F259" s="6" t="s">
        <v>18</v>
      </c>
      <c r="G259" s="6" t="s">
        <v>19</v>
      </c>
      <c r="H259" s="5"/>
      <c r="I259" s="6" t="s">
        <v>20</v>
      </c>
      <c r="J259" s="6"/>
      <c r="K259" s="6" t="s">
        <v>1265</v>
      </c>
      <c r="L259" s="6" t="s">
        <v>1346</v>
      </c>
      <c r="M259" s="6" t="s">
        <v>1347</v>
      </c>
      <c r="N259" s="6" t="s">
        <v>590</v>
      </c>
    </row>
    <row r="260" spans="1:14" ht="38.25" x14ac:dyDescent="0.25">
      <c r="A260" s="12" t="s">
        <v>161</v>
      </c>
      <c r="B260" s="6" t="s">
        <v>162</v>
      </c>
      <c r="C260" s="3">
        <v>10262</v>
      </c>
      <c r="D260" s="6" t="s">
        <v>321</v>
      </c>
      <c r="E260" s="6" t="s">
        <v>322</v>
      </c>
      <c r="F260" s="6" t="s">
        <v>18</v>
      </c>
      <c r="G260" s="6" t="s">
        <v>19</v>
      </c>
      <c r="H260" s="5"/>
      <c r="I260" s="6" t="s">
        <v>20</v>
      </c>
      <c r="J260" s="6"/>
      <c r="K260" s="6" t="s">
        <v>1265</v>
      </c>
      <c r="L260" s="6" t="s">
        <v>323</v>
      </c>
      <c r="M260" s="6" t="s">
        <v>1348</v>
      </c>
      <c r="N260" s="6" t="s">
        <v>161</v>
      </c>
    </row>
    <row r="261" spans="1:14" ht="51" x14ac:dyDescent="0.25">
      <c r="A261" s="6" t="s">
        <v>1349</v>
      </c>
      <c r="B261" s="6" t="s">
        <v>1350</v>
      </c>
      <c r="C261" s="3">
        <v>10263</v>
      </c>
      <c r="D261" s="6" t="s">
        <v>1351</v>
      </c>
      <c r="E261" s="6" t="s">
        <v>1352</v>
      </c>
      <c r="F261" s="6" t="s">
        <v>18</v>
      </c>
      <c r="G261" s="3" t="s">
        <v>19</v>
      </c>
      <c r="H261" s="5"/>
      <c r="I261" s="3" t="s">
        <v>19</v>
      </c>
      <c r="J261" s="3"/>
      <c r="K261" s="11" t="s">
        <v>1297</v>
      </c>
      <c r="L261" s="6" t="s">
        <v>1353</v>
      </c>
      <c r="M261" s="6" t="s">
        <v>1354</v>
      </c>
      <c r="N261" s="6" t="s">
        <v>1349</v>
      </c>
    </row>
    <row r="262" spans="1:14" ht="51" x14ac:dyDescent="0.25">
      <c r="A262" s="6" t="s">
        <v>1355</v>
      </c>
      <c r="B262" s="6" t="s">
        <v>1356</v>
      </c>
      <c r="C262" s="3">
        <v>10264</v>
      </c>
      <c r="D262" s="6" t="s">
        <v>1357</v>
      </c>
      <c r="E262" s="6" t="s">
        <v>1358</v>
      </c>
      <c r="F262" s="6" t="s">
        <v>18</v>
      </c>
      <c r="G262" s="6" t="s">
        <v>19</v>
      </c>
      <c r="H262" s="5"/>
      <c r="I262" s="6" t="s">
        <v>19</v>
      </c>
      <c r="J262" s="6"/>
      <c r="K262" s="11" t="s">
        <v>246</v>
      </c>
      <c r="L262" s="6" t="s">
        <v>1359</v>
      </c>
      <c r="M262" s="6" t="s">
        <v>1360</v>
      </c>
      <c r="N262" s="6" t="s">
        <v>1355</v>
      </c>
    </row>
    <row r="263" spans="1:14" ht="38.25" x14ac:dyDescent="0.25">
      <c r="A263" s="12" t="s">
        <v>39</v>
      </c>
      <c r="B263" s="6" t="s">
        <v>40</v>
      </c>
      <c r="C263" s="3">
        <v>10265</v>
      </c>
      <c r="D263" s="6" t="s">
        <v>41</v>
      </c>
      <c r="E263" s="6" t="s">
        <v>42</v>
      </c>
      <c r="F263" s="6" t="s">
        <v>18</v>
      </c>
      <c r="G263" s="6" t="s">
        <v>19</v>
      </c>
      <c r="H263" s="5"/>
      <c r="I263" s="6" t="s">
        <v>20</v>
      </c>
      <c r="J263" s="6"/>
      <c r="K263" s="6" t="s">
        <v>1265</v>
      </c>
      <c r="L263" s="6" t="s">
        <v>43</v>
      </c>
      <c r="M263" s="6" t="s">
        <v>1361</v>
      </c>
      <c r="N263" s="6" t="s">
        <v>161</v>
      </c>
    </row>
    <row r="264" spans="1:14" ht="51" x14ac:dyDescent="0.25">
      <c r="A264" s="4" t="s">
        <v>925</v>
      </c>
      <c r="B264" s="3" t="s">
        <v>926</v>
      </c>
      <c r="C264" s="3">
        <v>10266</v>
      </c>
      <c r="D264" s="3" t="s">
        <v>1362</v>
      </c>
      <c r="E264" s="3" t="s">
        <v>1363</v>
      </c>
      <c r="F264" s="3" t="s">
        <v>18</v>
      </c>
      <c r="G264" s="3" t="s">
        <v>19</v>
      </c>
      <c r="H264" s="5"/>
      <c r="I264" s="3" t="s">
        <v>20</v>
      </c>
      <c r="J264" s="3"/>
      <c r="K264" s="3" t="s">
        <v>1238</v>
      </c>
      <c r="L264" s="3" t="s">
        <v>1364</v>
      </c>
      <c r="M264" s="3" t="s">
        <v>1365</v>
      </c>
      <c r="N264" s="3" t="s">
        <v>1241</v>
      </c>
    </row>
    <row r="265" spans="1:14" ht="89.25" x14ac:dyDescent="0.25">
      <c r="A265" s="4" t="s">
        <v>1158</v>
      </c>
      <c r="B265" s="3" t="s">
        <v>1159</v>
      </c>
      <c r="C265" s="3">
        <v>10267</v>
      </c>
      <c r="D265" s="3" t="s">
        <v>1366</v>
      </c>
      <c r="E265" s="3" t="s">
        <v>1367</v>
      </c>
      <c r="F265" s="3" t="s">
        <v>18</v>
      </c>
      <c r="G265" s="3" t="s">
        <v>19</v>
      </c>
      <c r="H265" s="5"/>
      <c r="I265" s="3" t="s">
        <v>19</v>
      </c>
      <c r="J265" s="3"/>
      <c r="K265" s="3" t="s">
        <v>399</v>
      </c>
      <c r="L265" s="3" t="s">
        <v>1368</v>
      </c>
      <c r="M265" s="3" t="s">
        <v>1369</v>
      </c>
      <c r="N265" s="3" t="s">
        <v>1370</v>
      </c>
    </row>
    <row r="266" spans="1:14" s="41" customFormat="1" ht="38.25" x14ac:dyDescent="0.25">
      <c r="A266" s="3" t="s">
        <v>1371</v>
      </c>
      <c r="B266" s="3" t="s">
        <v>1372</v>
      </c>
      <c r="C266" s="5">
        <v>10268</v>
      </c>
      <c r="D266" s="3" t="s">
        <v>1373</v>
      </c>
      <c r="E266" s="3" t="s">
        <v>4030</v>
      </c>
      <c r="F266" s="3" t="s">
        <v>18</v>
      </c>
      <c r="G266" s="3" t="s">
        <v>19</v>
      </c>
      <c r="H266" s="5" t="s">
        <v>19</v>
      </c>
      <c r="I266" s="3" t="s">
        <v>19</v>
      </c>
      <c r="J266" s="3"/>
      <c r="K266" s="3" t="s">
        <v>4031</v>
      </c>
      <c r="L266" s="3" t="s">
        <v>1374</v>
      </c>
      <c r="M266" s="3" t="s">
        <v>1375</v>
      </c>
      <c r="N266" s="3" t="s">
        <v>1371</v>
      </c>
    </row>
    <row r="267" spans="1:14" ht="102" x14ac:dyDescent="0.25">
      <c r="A267" s="6" t="s">
        <v>1203</v>
      </c>
      <c r="B267" s="6" t="s">
        <v>1204</v>
      </c>
      <c r="C267" s="3">
        <v>10269</v>
      </c>
      <c r="D267" s="6" t="s">
        <v>1376</v>
      </c>
      <c r="E267" s="6" t="s">
        <v>1377</v>
      </c>
      <c r="F267" s="6" t="s">
        <v>18</v>
      </c>
      <c r="G267" s="3" t="s">
        <v>19</v>
      </c>
      <c r="H267" s="5"/>
      <c r="I267" s="3" t="s">
        <v>19</v>
      </c>
      <c r="J267" s="3"/>
      <c r="K267" s="3" t="s">
        <v>380</v>
      </c>
      <c r="L267" s="6" t="s">
        <v>1378</v>
      </c>
      <c r="M267" s="6" t="s">
        <v>1379</v>
      </c>
      <c r="N267" s="5" t="s">
        <v>1380</v>
      </c>
    </row>
    <row r="268" spans="1:14" ht="76.5" x14ac:dyDescent="0.25">
      <c r="A268" s="4" t="s">
        <v>1158</v>
      </c>
      <c r="B268" s="3" t="s">
        <v>1159</v>
      </c>
      <c r="C268" s="3">
        <v>10270</v>
      </c>
      <c r="D268" s="3" t="s">
        <v>1381</v>
      </c>
      <c r="E268" s="3" t="s">
        <v>1382</v>
      </c>
      <c r="F268" s="3" t="s">
        <v>18</v>
      </c>
      <c r="G268" s="3" t="s">
        <v>19</v>
      </c>
      <c r="H268" s="5"/>
      <c r="I268" s="3" t="s">
        <v>20</v>
      </c>
      <c r="J268" s="3"/>
      <c r="K268" s="3" t="s">
        <v>1383</v>
      </c>
      <c r="L268" s="3" t="s">
        <v>1384</v>
      </c>
      <c r="M268" s="3" t="s">
        <v>1385</v>
      </c>
      <c r="N268" s="3" t="s">
        <v>1386</v>
      </c>
    </row>
    <row r="269" spans="1:14" ht="51" x14ac:dyDescent="0.25">
      <c r="A269" s="3" t="s">
        <v>24</v>
      </c>
      <c r="B269" s="3" t="s">
        <v>25</v>
      </c>
      <c r="C269" s="3">
        <v>10271</v>
      </c>
      <c r="D269" s="3" t="s">
        <v>1387</v>
      </c>
      <c r="E269" s="3" t="s">
        <v>1388</v>
      </c>
      <c r="F269" s="3" t="s">
        <v>18</v>
      </c>
      <c r="G269" s="3" t="s">
        <v>19</v>
      </c>
      <c r="H269" s="17" t="s">
        <v>19</v>
      </c>
      <c r="I269" s="3" t="s">
        <v>20</v>
      </c>
      <c r="J269" s="3"/>
      <c r="K269" s="3" t="s">
        <v>4244</v>
      </c>
      <c r="L269" s="3" t="s">
        <v>1389</v>
      </c>
      <c r="M269" s="3" t="s">
        <v>1390</v>
      </c>
      <c r="N269" s="3" t="s">
        <v>24</v>
      </c>
    </row>
    <row r="270" spans="1:14" ht="114.75" x14ac:dyDescent="0.25">
      <c r="A270" s="6" t="s">
        <v>1184</v>
      </c>
      <c r="B270" s="6" t="s">
        <v>1185</v>
      </c>
      <c r="C270" s="3">
        <v>10272</v>
      </c>
      <c r="D270" s="6" t="s">
        <v>1391</v>
      </c>
      <c r="E270" s="3" t="s">
        <v>1392</v>
      </c>
      <c r="F270" s="6" t="s">
        <v>221</v>
      </c>
      <c r="G270" s="6" t="s">
        <v>20</v>
      </c>
      <c r="H270" s="5"/>
      <c r="I270" s="6" t="s">
        <v>19</v>
      </c>
      <c r="J270" s="6"/>
      <c r="K270" s="6" t="s">
        <v>1393</v>
      </c>
      <c r="L270" s="6" t="s">
        <v>1394</v>
      </c>
      <c r="M270" s="6" t="s">
        <v>1395</v>
      </c>
      <c r="N270" s="6" t="s">
        <v>1396</v>
      </c>
    </row>
    <row r="271" spans="1:14" ht="25.5" x14ac:dyDescent="0.25">
      <c r="A271" s="3" t="s">
        <v>24</v>
      </c>
      <c r="B271" s="3" t="s">
        <v>25</v>
      </c>
      <c r="C271" s="3">
        <v>10273</v>
      </c>
      <c r="D271" s="3" t="s">
        <v>1397</v>
      </c>
      <c r="E271" s="3" t="s">
        <v>1398</v>
      </c>
      <c r="F271" s="3" t="s">
        <v>18</v>
      </c>
      <c r="G271" s="3" t="s">
        <v>19</v>
      </c>
      <c r="H271" s="5"/>
      <c r="I271" s="3" t="s">
        <v>20</v>
      </c>
      <c r="J271" s="3"/>
      <c r="K271" s="3" t="s">
        <v>21</v>
      </c>
      <c r="L271" s="3" t="s">
        <v>1399</v>
      </c>
      <c r="M271" s="3" t="s">
        <v>1400</v>
      </c>
      <c r="N271" s="3" t="s">
        <v>24</v>
      </c>
    </row>
    <row r="272" spans="1:14" ht="38.25" x14ac:dyDescent="0.25">
      <c r="A272" s="12" t="s">
        <v>1003</v>
      </c>
      <c r="B272" s="6" t="s">
        <v>1004</v>
      </c>
      <c r="C272" s="4">
        <v>10274</v>
      </c>
      <c r="D272" s="6" t="s">
        <v>1401</v>
      </c>
      <c r="E272" s="6" t="s">
        <v>1402</v>
      </c>
      <c r="F272" s="3" t="s">
        <v>18</v>
      </c>
      <c r="G272" s="3" t="s">
        <v>19</v>
      </c>
      <c r="H272" s="3" t="s">
        <v>19</v>
      </c>
      <c r="I272" s="3" t="s">
        <v>19</v>
      </c>
      <c r="J272" s="3"/>
      <c r="K272" s="3" t="s">
        <v>4222</v>
      </c>
      <c r="L272" s="6" t="s">
        <v>1403</v>
      </c>
      <c r="M272" s="6" t="s">
        <v>1404</v>
      </c>
      <c r="N272" s="18" t="s">
        <v>1003</v>
      </c>
    </row>
    <row r="273" spans="1:14" ht="63.75" x14ac:dyDescent="0.25">
      <c r="A273" s="12" t="s">
        <v>1003</v>
      </c>
      <c r="B273" s="6" t="s">
        <v>1004</v>
      </c>
      <c r="C273" s="3">
        <v>10275</v>
      </c>
      <c r="D273" s="6" t="s">
        <v>1405</v>
      </c>
      <c r="E273" s="6" t="s">
        <v>1406</v>
      </c>
      <c r="F273" s="6" t="s">
        <v>18</v>
      </c>
      <c r="G273" s="3" t="s">
        <v>19</v>
      </c>
      <c r="H273" s="5"/>
      <c r="I273" s="3" t="s">
        <v>20</v>
      </c>
      <c r="J273" s="3"/>
      <c r="K273" s="3" t="s">
        <v>380</v>
      </c>
      <c r="L273" s="6" t="s">
        <v>1407</v>
      </c>
      <c r="M273" s="6" t="s">
        <v>1408</v>
      </c>
      <c r="N273" s="5" t="s">
        <v>1409</v>
      </c>
    </row>
    <row r="274" spans="1:14" ht="25.5" x14ac:dyDescent="0.25">
      <c r="A274" s="3" t="s">
        <v>98</v>
      </c>
      <c r="B274" s="3" t="s">
        <v>99</v>
      </c>
      <c r="C274" s="3">
        <v>10276</v>
      </c>
      <c r="D274" s="3" t="s">
        <v>1410</v>
      </c>
      <c r="E274" s="3" t="s">
        <v>1411</v>
      </c>
      <c r="F274" s="3" t="s">
        <v>18</v>
      </c>
      <c r="G274" s="3" t="s">
        <v>19</v>
      </c>
      <c r="H274" s="5"/>
      <c r="I274" s="3" t="s">
        <v>20</v>
      </c>
      <c r="J274" s="3"/>
      <c r="K274" s="3" t="s">
        <v>21</v>
      </c>
      <c r="L274" s="3" t="s">
        <v>1412</v>
      </c>
      <c r="M274" s="3" t="s">
        <v>1413</v>
      </c>
      <c r="N274" s="3" t="s">
        <v>98</v>
      </c>
    </row>
    <row r="275" spans="1:14" ht="153" x14ac:dyDescent="0.25">
      <c r="A275" s="6" t="s">
        <v>1184</v>
      </c>
      <c r="B275" s="6" t="s">
        <v>1185</v>
      </c>
      <c r="C275" s="3">
        <v>10277</v>
      </c>
      <c r="D275" s="6" t="s">
        <v>1414</v>
      </c>
      <c r="E275" s="3" t="s">
        <v>1415</v>
      </c>
      <c r="F275" s="3" t="s">
        <v>221</v>
      </c>
      <c r="G275" s="3" t="s">
        <v>20</v>
      </c>
      <c r="H275" s="5"/>
      <c r="I275" s="3" t="s">
        <v>19</v>
      </c>
      <c r="J275" s="3"/>
      <c r="K275" s="3" t="s">
        <v>1393</v>
      </c>
      <c r="L275" s="6" t="s">
        <v>1416</v>
      </c>
      <c r="M275" s="6" t="s">
        <v>1417</v>
      </c>
      <c r="N275" s="3" t="s">
        <v>1418</v>
      </c>
    </row>
    <row r="276" spans="1:14" ht="63.75" x14ac:dyDescent="0.25">
      <c r="A276" s="3" t="s">
        <v>31</v>
      </c>
      <c r="B276" s="3" t="s">
        <v>32</v>
      </c>
      <c r="C276" s="3">
        <v>10278</v>
      </c>
      <c r="D276" s="3" t="s">
        <v>1419</v>
      </c>
      <c r="E276" s="3" t="s">
        <v>1420</v>
      </c>
      <c r="F276" s="3" t="s">
        <v>18</v>
      </c>
      <c r="G276" s="3" t="s">
        <v>19</v>
      </c>
      <c r="H276" s="17" t="s">
        <v>19</v>
      </c>
      <c r="I276" s="3" t="s">
        <v>20</v>
      </c>
      <c r="J276" s="3"/>
      <c r="K276" s="3" t="s">
        <v>4244</v>
      </c>
      <c r="L276" s="3" t="s">
        <v>1421</v>
      </c>
      <c r="M276" s="3" t="s">
        <v>1422</v>
      </c>
      <c r="N276" s="3" t="s">
        <v>31</v>
      </c>
    </row>
    <row r="277" spans="1:14" ht="89.25" x14ac:dyDescent="0.25">
      <c r="A277" s="6" t="s">
        <v>376</v>
      </c>
      <c r="B277" s="6" t="s">
        <v>984</v>
      </c>
      <c r="C277" s="3">
        <v>10279</v>
      </c>
      <c r="D277" s="3" t="s">
        <v>1423</v>
      </c>
      <c r="E277" s="3" t="s">
        <v>1424</v>
      </c>
      <c r="F277" s="3" t="s">
        <v>221</v>
      </c>
      <c r="G277" s="3" t="s">
        <v>20</v>
      </c>
      <c r="H277" s="5"/>
      <c r="I277" s="3" t="s">
        <v>19</v>
      </c>
      <c r="J277" s="3"/>
      <c r="K277" s="3" t="s">
        <v>380</v>
      </c>
      <c r="L277" s="3" t="s">
        <v>1425</v>
      </c>
      <c r="M277" s="3" t="s">
        <v>1426</v>
      </c>
      <c r="N277" s="3" t="s">
        <v>1427</v>
      </c>
    </row>
    <row r="278" spans="1:14" ht="89.25" x14ac:dyDescent="0.25">
      <c r="A278" s="4" t="s">
        <v>1428</v>
      </c>
      <c r="B278" s="3" t="s">
        <v>1429</v>
      </c>
      <c r="C278" s="3">
        <v>10280</v>
      </c>
      <c r="D278" s="3" t="s">
        <v>1430</v>
      </c>
      <c r="E278" s="3" t="s">
        <v>1431</v>
      </c>
      <c r="F278" s="3" t="s">
        <v>18</v>
      </c>
      <c r="G278" s="3" t="s">
        <v>19</v>
      </c>
      <c r="H278" s="5"/>
      <c r="I278" s="3" t="s">
        <v>20</v>
      </c>
      <c r="J278" s="3"/>
      <c r="K278" s="3" t="s">
        <v>1383</v>
      </c>
      <c r="L278" s="3" t="s">
        <v>1432</v>
      </c>
      <c r="M278" s="3" t="s">
        <v>1433</v>
      </c>
      <c r="N278" s="3" t="s">
        <v>1428</v>
      </c>
    </row>
    <row r="279" spans="1:14" ht="38.25" x14ac:dyDescent="0.25">
      <c r="A279" s="4" t="s">
        <v>191</v>
      </c>
      <c r="B279" s="3" t="s">
        <v>1434</v>
      </c>
      <c r="C279" s="3">
        <v>10281</v>
      </c>
      <c r="D279" s="3" t="s">
        <v>1435</v>
      </c>
      <c r="E279" s="3" t="s">
        <v>1436</v>
      </c>
      <c r="F279" s="3" t="s">
        <v>18</v>
      </c>
      <c r="G279" s="3" t="s">
        <v>19</v>
      </c>
      <c r="H279" s="5"/>
      <c r="I279" s="3" t="s">
        <v>20</v>
      </c>
      <c r="J279" s="3"/>
      <c r="K279" s="3" t="s">
        <v>1383</v>
      </c>
      <c r="L279" s="3" t="s">
        <v>1437</v>
      </c>
      <c r="M279" s="3" t="s">
        <v>1438</v>
      </c>
      <c r="N279" s="3" t="s">
        <v>191</v>
      </c>
    </row>
    <row r="280" spans="1:14" ht="127.5" x14ac:dyDescent="0.25">
      <c r="A280" s="3" t="s">
        <v>83</v>
      </c>
      <c r="B280" s="3" t="s">
        <v>84</v>
      </c>
      <c r="C280" s="3">
        <v>10282</v>
      </c>
      <c r="D280" s="3" t="s">
        <v>1439</v>
      </c>
      <c r="E280" s="3" t="s">
        <v>1440</v>
      </c>
      <c r="F280" s="3" t="s">
        <v>221</v>
      </c>
      <c r="G280" s="3" t="s">
        <v>19</v>
      </c>
      <c r="H280" s="5"/>
      <c r="I280" s="3" t="s">
        <v>20</v>
      </c>
      <c r="J280" s="3"/>
      <c r="K280" s="3" t="s">
        <v>566</v>
      </c>
      <c r="L280" s="3" t="s">
        <v>1441</v>
      </c>
      <c r="M280" s="3" t="s">
        <v>1442</v>
      </c>
      <c r="N280" s="3" t="s">
        <v>1443</v>
      </c>
    </row>
    <row r="281" spans="1:14" ht="51" x14ac:dyDescent="0.25">
      <c r="A281" s="3" t="s">
        <v>45</v>
      </c>
      <c r="B281" s="3" t="s">
        <v>46</v>
      </c>
      <c r="C281" s="5">
        <v>10283</v>
      </c>
      <c r="D281" s="3" t="s">
        <v>1444</v>
      </c>
      <c r="E281" s="3" t="s">
        <v>1445</v>
      </c>
      <c r="F281" s="3" t="s">
        <v>18</v>
      </c>
      <c r="G281" s="3" t="s">
        <v>19</v>
      </c>
      <c r="H281" s="5" t="s">
        <v>19</v>
      </c>
      <c r="I281" s="3" t="s">
        <v>20</v>
      </c>
      <c r="J281" s="3"/>
      <c r="K281" s="3" t="s">
        <v>4244</v>
      </c>
      <c r="L281" s="3" t="s">
        <v>1446</v>
      </c>
      <c r="M281" s="3" t="s">
        <v>50</v>
      </c>
      <c r="N281" s="3" t="s">
        <v>45</v>
      </c>
    </row>
    <row r="282" spans="1:14" ht="38.25" x14ac:dyDescent="0.25">
      <c r="A282" s="3" t="s">
        <v>62</v>
      </c>
      <c r="B282" s="3" t="s">
        <v>63</v>
      </c>
      <c r="C282" s="3">
        <v>10284</v>
      </c>
      <c r="D282" s="3" t="s">
        <v>1447</v>
      </c>
      <c r="E282" s="3" t="s">
        <v>1448</v>
      </c>
      <c r="F282" s="3" t="s">
        <v>18</v>
      </c>
      <c r="G282" s="3" t="s">
        <v>19</v>
      </c>
      <c r="H282" s="17" t="s">
        <v>19</v>
      </c>
      <c r="I282" s="3" t="s">
        <v>20</v>
      </c>
      <c r="J282" s="3"/>
      <c r="K282" s="3" t="s">
        <v>4244</v>
      </c>
      <c r="L282" s="3" t="s">
        <v>1449</v>
      </c>
      <c r="M282" s="3" t="s">
        <v>1450</v>
      </c>
      <c r="N282" s="3" t="s">
        <v>62</v>
      </c>
    </row>
    <row r="283" spans="1:14" ht="165.75" x14ac:dyDescent="0.25">
      <c r="A283" s="11" t="s">
        <v>331</v>
      </c>
      <c r="B283" s="11" t="s">
        <v>332</v>
      </c>
      <c r="C283" s="3">
        <v>10285</v>
      </c>
      <c r="D283" s="11" t="s">
        <v>333</v>
      </c>
      <c r="E283" s="15" t="s">
        <v>4245</v>
      </c>
      <c r="F283" s="3" t="s">
        <v>18</v>
      </c>
      <c r="G283" s="3" t="s">
        <v>19</v>
      </c>
      <c r="H283" s="5"/>
      <c r="I283" s="3" t="s">
        <v>19</v>
      </c>
      <c r="J283" s="3"/>
      <c r="K283" s="3" t="s">
        <v>1010</v>
      </c>
      <c r="L283" s="3" t="s">
        <v>631</v>
      </c>
      <c r="M283" s="15" t="s">
        <v>4246</v>
      </c>
      <c r="N283" s="17" t="s">
        <v>1451</v>
      </c>
    </row>
    <row r="284" spans="1:14" ht="51" x14ac:dyDescent="0.25">
      <c r="A284" s="4" t="s">
        <v>1428</v>
      </c>
      <c r="B284" s="3" t="s">
        <v>1429</v>
      </c>
      <c r="C284" s="3">
        <v>10286</v>
      </c>
      <c r="D284" s="3" t="s">
        <v>1452</v>
      </c>
      <c r="E284" s="3" t="s">
        <v>1453</v>
      </c>
      <c r="F284" s="3" t="s">
        <v>18</v>
      </c>
      <c r="G284" s="3" t="s">
        <v>19</v>
      </c>
      <c r="H284" s="5"/>
      <c r="I284" s="3" t="s">
        <v>20</v>
      </c>
      <c r="J284" s="3"/>
      <c r="K284" s="3" t="s">
        <v>1383</v>
      </c>
      <c r="L284" s="3" t="s">
        <v>1454</v>
      </c>
      <c r="M284" s="3" t="s">
        <v>1455</v>
      </c>
      <c r="N284" s="3" t="s">
        <v>1428</v>
      </c>
    </row>
    <row r="285" spans="1:14" ht="38.25" x14ac:dyDescent="0.25">
      <c r="A285" s="3" t="s">
        <v>14</v>
      </c>
      <c r="B285" s="3" t="s">
        <v>15</v>
      </c>
      <c r="C285" s="3">
        <v>10287</v>
      </c>
      <c r="D285" s="3" t="s">
        <v>1456</v>
      </c>
      <c r="E285" s="3" t="s">
        <v>1457</v>
      </c>
      <c r="F285" s="3" t="s">
        <v>18</v>
      </c>
      <c r="G285" s="3" t="s">
        <v>19</v>
      </c>
      <c r="H285" s="17" t="s">
        <v>19</v>
      </c>
      <c r="I285" s="3" t="s">
        <v>20</v>
      </c>
      <c r="J285" s="3"/>
      <c r="K285" s="3" t="s">
        <v>4211</v>
      </c>
      <c r="L285" s="3" t="s">
        <v>1458</v>
      </c>
      <c r="M285" s="3" t="s">
        <v>1459</v>
      </c>
      <c r="N285" s="3" t="s">
        <v>14</v>
      </c>
    </row>
    <row r="286" spans="1:14" ht="127.5" x14ac:dyDescent="0.25">
      <c r="A286" s="6" t="s">
        <v>376</v>
      </c>
      <c r="B286" s="6" t="s">
        <v>377</v>
      </c>
      <c r="C286" s="3">
        <v>10288</v>
      </c>
      <c r="D286" s="6" t="s">
        <v>1460</v>
      </c>
      <c r="E286" s="6" t="s">
        <v>1461</v>
      </c>
      <c r="F286" s="6" t="s">
        <v>221</v>
      </c>
      <c r="G286" s="3" t="s">
        <v>20</v>
      </c>
      <c r="H286" s="5"/>
      <c r="I286" s="3" t="s">
        <v>19</v>
      </c>
      <c r="J286" s="3"/>
      <c r="K286" s="6" t="s">
        <v>1462</v>
      </c>
      <c r="L286" s="6" t="s">
        <v>1463</v>
      </c>
      <c r="M286" s="6" t="s">
        <v>1464</v>
      </c>
      <c r="N286" s="5" t="s">
        <v>1465</v>
      </c>
    </row>
    <row r="287" spans="1:14" ht="38.25" x14ac:dyDescent="0.25">
      <c r="A287" s="3" t="s">
        <v>238</v>
      </c>
      <c r="B287" s="3" t="s">
        <v>239</v>
      </c>
      <c r="C287" s="3">
        <v>10289</v>
      </c>
      <c r="D287" s="3" t="s">
        <v>1466</v>
      </c>
      <c r="E287" s="3" t="s">
        <v>1467</v>
      </c>
      <c r="F287" s="3" t="s">
        <v>18</v>
      </c>
      <c r="G287" s="3" t="s">
        <v>19</v>
      </c>
      <c r="H287" s="17" t="s">
        <v>19</v>
      </c>
      <c r="I287" s="3" t="s">
        <v>19</v>
      </c>
      <c r="J287" s="3"/>
      <c r="K287" s="3" t="s">
        <v>4211</v>
      </c>
      <c r="L287" s="3" t="s">
        <v>1468</v>
      </c>
      <c r="M287" s="3" t="s">
        <v>1469</v>
      </c>
      <c r="N287" s="3" t="s">
        <v>238</v>
      </c>
    </row>
    <row r="288" spans="1:14" ht="76.5" x14ac:dyDescent="0.25">
      <c r="A288" s="6" t="s">
        <v>238</v>
      </c>
      <c r="B288" s="6" t="s">
        <v>239</v>
      </c>
      <c r="C288" s="3">
        <v>10290</v>
      </c>
      <c r="D288" s="6" t="s">
        <v>1470</v>
      </c>
      <c r="E288" s="6" t="s">
        <v>1471</v>
      </c>
      <c r="F288" s="6" t="s">
        <v>221</v>
      </c>
      <c r="G288" s="6" t="s">
        <v>20</v>
      </c>
      <c r="H288" s="5"/>
      <c r="I288" s="6" t="s">
        <v>19</v>
      </c>
      <c r="J288" s="6"/>
      <c r="K288" s="6" t="s">
        <v>1472</v>
      </c>
      <c r="L288" s="6" t="s">
        <v>1473</v>
      </c>
      <c r="M288" s="6" t="s">
        <v>1474</v>
      </c>
      <c r="N288" s="6" t="s">
        <v>1475</v>
      </c>
    </row>
    <row r="289" spans="1:14" ht="25.5" x14ac:dyDescent="0.25">
      <c r="A289" s="3" t="s">
        <v>238</v>
      </c>
      <c r="B289" s="3" t="s">
        <v>239</v>
      </c>
      <c r="C289" s="3">
        <v>10291</v>
      </c>
      <c r="D289" s="3" t="s">
        <v>1476</v>
      </c>
      <c r="E289" s="3" t="s">
        <v>1477</v>
      </c>
      <c r="F289" s="3" t="s">
        <v>18</v>
      </c>
      <c r="G289" s="3" t="s">
        <v>19</v>
      </c>
      <c r="H289" s="5"/>
      <c r="I289" s="3" t="s">
        <v>19</v>
      </c>
      <c r="J289" s="3"/>
      <c r="K289" s="3" t="s">
        <v>165</v>
      </c>
      <c r="L289" s="3" t="s">
        <v>1478</v>
      </c>
      <c r="M289" s="3" t="s">
        <v>1479</v>
      </c>
      <c r="N289" s="3" t="s">
        <v>238</v>
      </c>
    </row>
    <row r="290" spans="1:14" ht="38.25" x14ac:dyDescent="0.25">
      <c r="A290" s="12" t="s">
        <v>1480</v>
      </c>
      <c r="B290" s="6" t="s">
        <v>1481</v>
      </c>
      <c r="C290" s="3">
        <v>10292</v>
      </c>
      <c r="D290" s="6" t="s">
        <v>1482</v>
      </c>
      <c r="E290" s="6" t="s">
        <v>1483</v>
      </c>
      <c r="F290" s="6" t="s">
        <v>18</v>
      </c>
      <c r="G290" s="3" t="s">
        <v>20</v>
      </c>
      <c r="H290" s="5"/>
      <c r="I290" s="3" t="s">
        <v>19</v>
      </c>
      <c r="J290" s="3"/>
      <c r="K290" s="3" t="s">
        <v>380</v>
      </c>
      <c r="L290" s="6" t="s">
        <v>1484</v>
      </c>
      <c r="M290" s="6" t="s">
        <v>1485</v>
      </c>
      <c r="N290" s="5" t="s">
        <v>1486</v>
      </c>
    </row>
    <row r="291" spans="1:14" ht="38.25" x14ac:dyDescent="0.25">
      <c r="A291" s="3" t="s">
        <v>238</v>
      </c>
      <c r="B291" s="3" t="s">
        <v>239</v>
      </c>
      <c r="C291" s="3">
        <v>10293</v>
      </c>
      <c r="D291" s="3" t="s">
        <v>1487</v>
      </c>
      <c r="E291" s="3" t="s">
        <v>1488</v>
      </c>
      <c r="F291" s="3" t="s">
        <v>18</v>
      </c>
      <c r="G291" s="3" t="s">
        <v>20</v>
      </c>
      <c r="H291" s="5"/>
      <c r="I291" s="3" t="s">
        <v>19</v>
      </c>
      <c r="J291" s="3"/>
      <c r="K291" s="3" t="s">
        <v>165</v>
      </c>
      <c r="L291" s="3" t="s">
        <v>1489</v>
      </c>
      <c r="M291" s="3" t="s">
        <v>1490</v>
      </c>
      <c r="N291" s="3" t="s">
        <v>1048</v>
      </c>
    </row>
    <row r="292" spans="1:14" ht="25.5" x14ac:dyDescent="0.25">
      <c r="A292" s="3" t="s">
        <v>405</v>
      </c>
      <c r="B292" s="3" t="s">
        <v>406</v>
      </c>
      <c r="C292" s="3">
        <v>10294</v>
      </c>
      <c r="D292" s="3" t="s">
        <v>1491</v>
      </c>
      <c r="E292" s="3" t="s">
        <v>1492</v>
      </c>
      <c r="F292" s="3" t="s">
        <v>18</v>
      </c>
      <c r="G292" s="3" t="s">
        <v>19</v>
      </c>
      <c r="H292" s="5"/>
      <c r="I292" s="3" t="s">
        <v>19</v>
      </c>
      <c r="J292" s="3"/>
      <c r="K292" s="3" t="s">
        <v>165</v>
      </c>
      <c r="L292" s="3" t="s">
        <v>1493</v>
      </c>
      <c r="M292" s="3" t="s">
        <v>1494</v>
      </c>
      <c r="N292" s="3" t="s">
        <v>405</v>
      </c>
    </row>
    <row r="293" spans="1:14" ht="38.25" x14ac:dyDescent="0.25">
      <c r="A293" s="12" t="s">
        <v>1495</v>
      </c>
      <c r="B293" s="6" t="s">
        <v>1496</v>
      </c>
      <c r="C293" s="4">
        <v>10295</v>
      </c>
      <c r="D293" s="6" t="s">
        <v>1497</v>
      </c>
      <c r="E293" s="6" t="s">
        <v>1498</v>
      </c>
      <c r="F293" s="6" t="s">
        <v>18</v>
      </c>
      <c r="G293" s="3" t="s">
        <v>19</v>
      </c>
      <c r="H293" s="3" t="s">
        <v>19</v>
      </c>
      <c r="I293" s="3" t="s">
        <v>19</v>
      </c>
      <c r="J293" s="3"/>
      <c r="K293" s="3" t="s">
        <v>4222</v>
      </c>
      <c r="L293" s="6" t="s">
        <v>1499</v>
      </c>
      <c r="M293" s="6" t="s">
        <v>1500</v>
      </c>
      <c r="N293" s="5" t="s">
        <v>1501</v>
      </c>
    </row>
    <row r="294" spans="1:14" ht="25.5" x14ac:dyDescent="0.25">
      <c r="A294" s="3" t="s">
        <v>45</v>
      </c>
      <c r="B294" s="3" t="s">
        <v>46</v>
      </c>
      <c r="C294" s="3">
        <v>10296</v>
      </c>
      <c r="D294" s="3" t="s">
        <v>1502</v>
      </c>
      <c r="E294" s="3" t="s">
        <v>1503</v>
      </c>
      <c r="F294" s="3" t="s">
        <v>18</v>
      </c>
      <c r="G294" s="3" t="s">
        <v>20</v>
      </c>
      <c r="H294" s="5"/>
      <c r="I294" s="3" t="s">
        <v>19</v>
      </c>
      <c r="J294" s="3"/>
      <c r="K294" s="3" t="s">
        <v>165</v>
      </c>
      <c r="L294" s="3" t="s">
        <v>53</v>
      </c>
      <c r="M294" s="3" t="s">
        <v>1504</v>
      </c>
      <c r="N294" s="3" t="s">
        <v>45</v>
      </c>
    </row>
    <row r="295" spans="1:14" ht="51" x14ac:dyDescent="0.25">
      <c r="A295" s="3" t="s">
        <v>45</v>
      </c>
      <c r="B295" s="3" t="s">
        <v>46</v>
      </c>
      <c r="C295" s="3">
        <v>10297</v>
      </c>
      <c r="D295" s="3" t="s">
        <v>1505</v>
      </c>
      <c r="E295" s="3" t="s">
        <v>1445</v>
      </c>
      <c r="F295" s="3" t="s">
        <v>18</v>
      </c>
      <c r="G295" s="3" t="s">
        <v>20</v>
      </c>
      <c r="H295" s="5"/>
      <c r="I295" s="3" t="s">
        <v>19</v>
      </c>
      <c r="J295" s="3"/>
      <c r="K295" s="3" t="s">
        <v>165</v>
      </c>
      <c r="L295" s="3" t="s">
        <v>1446</v>
      </c>
      <c r="M295" s="3" t="s">
        <v>50</v>
      </c>
      <c r="N295" s="3" t="s">
        <v>45</v>
      </c>
    </row>
    <row r="296" spans="1:14" ht="51" x14ac:dyDescent="0.25">
      <c r="A296" s="3" t="s">
        <v>175</v>
      </c>
      <c r="B296" s="16" t="s">
        <v>176</v>
      </c>
      <c r="C296" s="3">
        <v>10298</v>
      </c>
      <c r="D296" s="16" t="s">
        <v>1506</v>
      </c>
      <c r="E296" s="16" t="s">
        <v>1507</v>
      </c>
      <c r="F296" s="3" t="s">
        <v>18</v>
      </c>
      <c r="G296" s="3" t="s">
        <v>19</v>
      </c>
      <c r="H296" s="5"/>
      <c r="I296" s="3" t="s">
        <v>20</v>
      </c>
      <c r="J296" s="3"/>
      <c r="K296" s="3" t="s">
        <v>195</v>
      </c>
      <c r="L296" s="16" t="s">
        <v>1508</v>
      </c>
      <c r="M296" s="16" t="s">
        <v>1509</v>
      </c>
      <c r="N296" s="3" t="s">
        <v>175</v>
      </c>
    </row>
    <row r="297" spans="1:14" ht="38.25" x14ac:dyDescent="0.25">
      <c r="A297" s="12" t="s">
        <v>1510</v>
      </c>
      <c r="B297" s="6" t="s">
        <v>1511</v>
      </c>
      <c r="C297" s="3">
        <v>10299</v>
      </c>
      <c r="D297" s="6" t="s">
        <v>1512</v>
      </c>
      <c r="E297" s="6" t="s">
        <v>1513</v>
      </c>
      <c r="F297" s="6" t="s">
        <v>18</v>
      </c>
      <c r="G297" s="3" t="s">
        <v>19</v>
      </c>
      <c r="H297" s="5"/>
      <c r="I297" s="3" t="s">
        <v>20</v>
      </c>
      <c r="J297" s="3"/>
      <c r="K297" s="3" t="s">
        <v>380</v>
      </c>
      <c r="L297" s="6" t="s">
        <v>1514</v>
      </c>
      <c r="M297" s="6" t="s">
        <v>1515</v>
      </c>
      <c r="N297" s="5" t="s">
        <v>1516</v>
      </c>
    </row>
    <row r="298" spans="1:14" ht="38.25" x14ac:dyDescent="0.25">
      <c r="A298" s="12" t="s">
        <v>1517</v>
      </c>
      <c r="B298" s="6" t="s">
        <v>1518</v>
      </c>
      <c r="C298" s="3">
        <v>10300</v>
      </c>
      <c r="D298" s="6" t="s">
        <v>1519</v>
      </c>
      <c r="E298" s="6" t="s">
        <v>1520</v>
      </c>
      <c r="F298" s="6" t="s">
        <v>18</v>
      </c>
      <c r="G298" s="3" t="s">
        <v>19</v>
      </c>
      <c r="H298" s="5"/>
      <c r="I298" s="3" t="s">
        <v>19</v>
      </c>
      <c r="J298" s="3"/>
      <c r="K298" s="3" t="s">
        <v>380</v>
      </c>
      <c r="L298" s="6" t="s">
        <v>1521</v>
      </c>
      <c r="M298" s="6" t="s">
        <v>1522</v>
      </c>
      <c r="N298" s="18" t="s">
        <v>1517</v>
      </c>
    </row>
    <row r="299" spans="1:14" ht="25.5" x14ac:dyDescent="0.25">
      <c r="A299" s="6" t="s">
        <v>376</v>
      </c>
      <c r="B299" s="6" t="s">
        <v>984</v>
      </c>
      <c r="C299" s="3">
        <v>10301</v>
      </c>
      <c r="D299" s="6" t="s">
        <v>985</v>
      </c>
      <c r="E299" s="6" t="s">
        <v>1523</v>
      </c>
      <c r="F299" s="6" t="s">
        <v>18</v>
      </c>
      <c r="G299" s="3" t="s">
        <v>19</v>
      </c>
      <c r="H299" s="5"/>
      <c r="I299" s="3" t="s">
        <v>19</v>
      </c>
      <c r="J299" s="3"/>
      <c r="K299" s="3" t="s">
        <v>981</v>
      </c>
      <c r="L299" s="6" t="s">
        <v>1524</v>
      </c>
      <c r="M299" s="6" t="s">
        <v>1525</v>
      </c>
      <c r="N299" s="5" t="s">
        <v>376</v>
      </c>
    </row>
    <row r="300" spans="1:14" ht="66" customHeight="1" x14ac:dyDescent="0.25">
      <c r="A300" s="3" t="s">
        <v>199</v>
      </c>
      <c r="B300" s="3" t="s">
        <v>200</v>
      </c>
      <c r="C300" s="3">
        <v>10302</v>
      </c>
      <c r="D300" s="3" t="s">
        <v>1526</v>
      </c>
      <c r="E300" s="3" t="s">
        <v>1527</v>
      </c>
      <c r="F300" s="3" t="s">
        <v>18</v>
      </c>
      <c r="G300" s="3" t="s">
        <v>19</v>
      </c>
      <c r="H300" s="3" t="s">
        <v>19</v>
      </c>
      <c r="I300" s="3" t="s">
        <v>20</v>
      </c>
      <c r="J300" s="3"/>
      <c r="K300" s="3" t="s">
        <v>4214</v>
      </c>
      <c r="L300" s="3" t="s">
        <v>1528</v>
      </c>
      <c r="M300" s="3" t="s">
        <v>1529</v>
      </c>
      <c r="N300" s="3" t="s">
        <v>199</v>
      </c>
    </row>
    <row r="301" spans="1:14" ht="51" x14ac:dyDescent="0.25">
      <c r="A301" s="6" t="s">
        <v>376</v>
      </c>
      <c r="B301" s="6" t="s">
        <v>984</v>
      </c>
      <c r="C301" s="3">
        <v>10303</v>
      </c>
      <c r="D301" s="6" t="s">
        <v>1530</v>
      </c>
      <c r="E301" s="6" t="s">
        <v>1531</v>
      </c>
      <c r="F301" s="6" t="s">
        <v>18</v>
      </c>
      <c r="G301" s="3" t="s">
        <v>19</v>
      </c>
      <c r="H301" s="5"/>
      <c r="I301" s="3" t="s">
        <v>19</v>
      </c>
      <c r="J301" s="3"/>
      <c r="K301" s="3" t="s">
        <v>981</v>
      </c>
      <c r="L301" s="6" t="s">
        <v>1532</v>
      </c>
      <c r="M301" s="6" t="s">
        <v>1533</v>
      </c>
      <c r="N301" s="5" t="s">
        <v>376</v>
      </c>
    </row>
    <row r="302" spans="1:14" ht="127.5" x14ac:dyDescent="0.25">
      <c r="A302" s="11" t="s">
        <v>1152</v>
      </c>
      <c r="B302" s="11" t="s">
        <v>1153</v>
      </c>
      <c r="C302" s="3">
        <v>10304</v>
      </c>
      <c r="D302" s="11" t="s">
        <v>1534</v>
      </c>
      <c r="E302" s="15" t="s">
        <v>4247</v>
      </c>
      <c r="F302" s="3" t="s">
        <v>18</v>
      </c>
      <c r="G302" s="3" t="s">
        <v>19</v>
      </c>
      <c r="H302" s="5"/>
      <c r="I302" s="3" t="s">
        <v>19</v>
      </c>
      <c r="J302" s="3"/>
      <c r="K302" s="3" t="s">
        <v>1010</v>
      </c>
      <c r="L302" s="3" t="s">
        <v>1535</v>
      </c>
      <c r="M302" s="15" t="s">
        <v>4248</v>
      </c>
      <c r="N302" s="17" t="s">
        <v>1536</v>
      </c>
    </row>
    <row r="303" spans="1:14" ht="127.5" x14ac:dyDescent="0.25">
      <c r="A303" s="11" t="s">
        <v>1178</v>
      </c>
      <c r="B303" s="11" t="s">
        <v>1179</v>
      </c>
      <c r="C303" s="3">
        <v>10305</v>
      </c>
      <c r="D303" s="11" t="s">
        <v>1537</v>
      </c>
      <c r="E303" s="15" t="s">
        <v>4249</v>
      </c>
      <c r="F303" s="3" t="s">
        <v>18</v>
      </c>
      <c r="G303" s="3" t="s">
        <v>19</v>
      </c>
      <c r="H303" s="5"/>
      <c r="I303" s="3" t="s">
        <v>19</v>
      </c>
      <c r="J303" s="3"/>
      <c r="K303" s="3" t="s">
        <v>1010</v>
      </c>
      <c r="L303" s="3" t="s">
        <v>1538</v>
      </c>
      <c r="M303" s="15" t="s">
        <v>4250</v>
      </c>
      <c r="N303" s="17" t="s">
        <v>1539</v>
      </c>
    </row>
    <row r="304" spans="1:14" ht="63.75" x14ac:dyDescent="0.25">
      <c r="A304" s="3" t="s">
        <v>232</v>
      </c>
      <c r="B304" s="3" t="s">
        <v>233</v>
      </c>
      <c r="C304" s="3">
        <v>10306</v>
      </c>
      <c r="D304" s="3" t="s">
        <v>1540</v>
      </c>
      <c r="E304" s="3" t="s">
        <v>1541</v>
      </c>
      <c r="F304" s="3" t="s">
        <v>18</v>
      </c>
      <c r="G304" s="3" t="s">
        <v>19</v>
      </c>
      <c r="H304" s="5"/>
      <c r="I304" s="3" t="s">
        <v>20</v>
      </c>
      <c r="J304" s="3"/>
      <c r="K304" s="3" t="s">
        <v>1542</v>
      </c>
      <c r="L304" s="3" t="s">
        <v>1543</v>
      </c>
      <c r="M304" s="3" t="s">
        <v>1544</v>
      </c>
      <c r="N304" s="3" t="s">
        <v>232</v>
      </c>
    </row>
    <row r="305" spans="1:14" ht="25.5" x14ac:dyDescent="0.25">
      <c r="A305" s="6" t="s">
        <v>376</v>
      </c>
      <c r="B305" s="6" t="s">
        <v>984</v>
      </c>
      <c r="C305" s="3">
        <v>10307</v>
      </c>
      <c r="D305" s="6" t="s">
        <v>1545</v>
      </c>
      <c r="E305" s="6" t="s">
        <v>1546</v>
      </c>
      <c r="F305" s="6" t="s">
        <v>18</v>
      </c>
      <c r="G305" s="3" t="s">
        <v>19</v>
      </c>
      <c r="H305" s="5"/>
      <c r="I305" s="3" t="s">
        <v>19</v>
      </c>
      <c r="J305" s="3"/>
      <c r="K305" s="3" t="s">
        <v>981</v>
      </c>
      <c r="L305" s="6" t="s">
        <v>1547</v>
      </c>
      <c r="M305" s="6" t="s">
        <v>1533</v>
      </c>
      <c r="N305" s="5" t="s">
        <v>376</v>
      </c>
    </row>
    <row r="306" spans="1:14" ht="102" x14ac:dyDescent="0.25">
      <c r="A306" s="4" t="s">
        <v>191</v>
      </c>
      <c r="B306" s="3" t="s">
        <v>1434</v>
      </c>
      <c r="C306" s="3">
        <v>10308</v>
      </c>
      <c r="D306" s="3" t="s">
        <v>1548</v>
      </c>
      <c r="E306" s="3" t="s">
        <v>1549</v>
      </c>
      <c r="F306" s="3" t="s">
        <v>18</v>
      </c>
      <c r="G306" s="3" t="s">
        <v>19</v>
      </c>
      <c r="H306" s="5"/>
      <c r="I306" s="3" t="s">
        <v>20</v>
      </c>
      <c r="J306" s="3"/>
      <c r="K306" s="3" t="s">
        <v>1383</v>
      </c>
      <c r="L306" s="3" t="s">
        <v>1550</v>
      </c>
      <c r="M306" s="3" t="s">
        <v>1551</v>
      </c>
      <c r="N306" s="3" t="s">
        <v>1552</v>
      </c>
    </row>
    <row r="307" spans="1:14" ht="63.75" x14ac:dyDescent="0.25">
      <c r="A307" s="4" t="s">
        <v>191</v>
      </c>
      <c r="B307" s="3" t="s">
        <v>1434</v>
      </c>
      <c r="C307" s="3">
        <v>10309</v>
      </c>
      <c r="D307" s="3" t="s">
        <v>1553</v>
      </c>
      <c r="E307" s="3" t="s">
        <v>1554</v>
      </c>
      <c r="F307" s="3" t="s">
        <v>18</v>
      </c>
      <c r="G307" s="3" t="s">
        <v>19</v>
      </c>
      <c r="H307" s="5"/>
      <c r="I307" s="3" t="s">
        <v>20</v>
      </c>
      <c r="J307" s="3"/>
      <c r="K307" s="6" t="s">
        <v>1555</v>
      </c>
      <c r="L307" s="3" t="s">
        <v>1556</v>
      </c>
      <c r="M307" s="3" t="s">
        <v>1557</v>
      </c>
      <c r="N307" s="3" t="s">
        <v>1558</v>
      </c>
    </row>
    <row r="308" spans="1:14" ht="38.25" x14ac:dyDescent="0.25">
      <c r="A308" s="3" t="s">
        <v>474</v>
      </c>
      <c r="B308" s="3" t="s">
        <v>1559</v>
      </c>
      <c r="C308" s="3">
        <v>10310</v>
      </c>
      <c r="D308" s="3" t="s">
        <v>1560</v>
      </c>
      <c r="E308" s="3" t="s">
        <v>1561</v>
      </c>
      <c r="F308" s="3" t="s">
        <v>18</v>
      </c>
      <c r="G308" s="3" t="s">
        <v>19</v>
      </c>
      <c r="H308" s="17" t="s">
        <v>19</v>
      </c>
      <c r="I308" s="3" t="s">
        <v>19</v>
      </c>
      <c r="J308" s="3"/>
      <c r="K308" s="3" t="s">
        <v>4211</v>
      </c>
      <c r="L308" s="3" t="s">
        <v>1562</v>
      </c>
      <c r="M308" s="3" t="s">
        <v>1563</v>
      </c>
      <c r="N308" s="3" t="s">
        <v>474</v>
      </c>
    </row>
    <row r="309" spans="1:14" ht="51" x14ac:dyDescent="0.25">
      <c r="A309" s="3" t="s">
        <v>474</v>
      </c>
      <c r="B309" s="3" t="s">
        <v>1559</v>
      </c>
      <c r="C309" s="3">
        <v>10311</v>
      </c>
      <c r="D309" s="3" t="s">
        <v>1564</v>
      </c>
      <c r="E309" s="3" t="s">
        <v>1565</v>
      </c>
      <c r="F309" s="3" t="s">
        <v>18</v>
      </c>
      <c r="G309" s="3" t="s">
        <v>19</v>
      </c>
      <c r="H309" s="5"/>
      <c r="I309" s="3" t="s">
        <v>19</v>
      </c>
      <c r="J309" s="3"/>
      <c r="K309" s="3" t="s">
        <v>165</v>
      </c>
      <c r="L309" s="3" t="s">
        <v>1566</v>
      </c>
      <c r="M309" s="3" t="s">
        <v>1567</v>
      </c>
      <c r="N309" s="3" t="s">
        <v>474</v>
      </c>
    </row>
    <row r="310" spans="1:14" ht="25.5" x14ac:dyDescent="0.25">
      <c r="A310" s="3" t="s">
        <v>191</v>
      </c>
      <c r="B310" s="3" t="s">
        <v>249</v>
      </c>
      <c r="C310" s="3">
        <v>10312</v>
      </c>
      <c r="D310" s="3" t="s">
        <v>1568</v>
      </c>
      <c r="E310" s="3" t="s">
        <v>1569</v>
      </c>
      <c r="F310" s="3" t="s">
        <v>18</v>
      </c>
      <c r="G310" s="3" t="s">
        <v>19</v>
      </c>
      <c r="H310" s="17" t="s">
        <v>19</v>
      </c>
      <c r="I310" s="3" t="s">
        <v>19</v>
      </c>
      <c r="J310" s="3"/>
      <c r="K310" s="3" t="s">
        <v>4211</v>
      </c>
      <c r="L310" s="3" t="s">
        <v>1570</v>
      </c>
      <c r="M310" s="3" t="s">
        <v>1571</v>
      </c>
      <c r="N310" s="3" t="s">
        <v>191</v>
      </c>
    </row>
    <row r="311" spans="1:14" ht="51" x14ac:dyDescent="0.25">
      <c r="A311" s="12" t="s">
        <v>1572</v>
      </c>
      <c r="B311" s="6" t="s">
        <v>1573</v>
      </c>
      <c r="C311" s="3">
        <v>10313</v>
      </c>
      <c r="D311" s="6" t="s">
        <v>1574</v>
      </c>
      <c r="E311" s="6" t="s">
        <v>1575</v>
      </c>
      <c r="F311" s="6" t="s">
        <v>18</v>
      </c>
      <c r="G311" s="3" t="s">
        <v>19</v>
      </c>
      <c r="H311" s="5"/>
      <c r="I311" s="3" t="s">
        <v>19</v>
      </c>
      <c r="J311" s="3"/>
      <c r="K311" s="3" t="s">
        <v>981</v>
      </c>
      <c r="L311" s="6" t="s">
        <v>1576</v>
      </c>
      <c r="M311" s="6" t="s">
        <v>1577</v>
      </c>
      <c r="N311" s="18" t="s">
        <v>1572</v>
      </c>
    </row>
    <row r="312" spans="1:14" ht="153" x14ac:dyDescent="0.25">
      <c r="A312" s="11" t="s">
        <v>1247</v>
      </c>
      <c r="B312" s="11" t="s">
        <v>1248</v>
      </c>
      <c r="C312" s="3">
        <v>10314</v>
      </c>
      <c r="D312" s="11" t="s">
        <v>1578</v>
      </c>
      <c r="E312" s="15" t="s">
        <v>4251</v>
      </c>
      <c r="F312" s="3" t="s">
        <v>18</v>
      </c>
      <c r="G312" s="3" t="s">
        <v>19</v>
      </c>
      <c r="H312" s="5"/>
      <c r="I312" s="3" t="s">
        <v>19</v>
      </c>
      <c r="J312" s="3"/>
      <c r="K312" s="3" t="s">
        <v>1010</v>
      </c>
      <c r="L312" s="3" t="s">
        <v>1579</v>
      </c>
      <c r="M312" s="15" t="s">
        <v>4252</v>
      </c>
      <c r="N312" s="17" t="s">
        <v>1580</v>
      </c>
    </row>
    <row r="313" spans="1:14" ht="25.5" x14ac:dyDescent="0.25">
      <c r="A313" s="12" t="s">
        <v>1572</v>
      </c>
      <c r="B313" s="6" t="s">
        <v>1573</v>
      </c>
      <c r="C313" s="3">
        <v>10315</v>
      </c>
      <c r="D313" s="6" t="s">
        <v>1581</v>
      </c>
      <c r="E313" s="6" t="s">
        <v>1582</v>
      </c>
      <c r="F313" s="6" t="s">
        <v>18</v>
      </c>
      <c r="G313" s="3" t="s">
        <v>19</v>
      </c>
      <c r="H313" s="5"/>
      <c r="I313" s="3" t="s">
        <v>19</v>
      </c>
      <c r="J313" s="3"/>
      <c r="K313" s="3" t="s">
        <v>981</v>
      </c>
      <c r="L313" s="6" t="s">
        <v>1583</v>
      </c>
      <c r="M313" s="6" t="s">
        <v>1577</v>
      </c>
      <c r="N313" s="18" t="s">
        <v>1572</v>
      </c>
    </row>
    <row r="314" spans="1:14" ht="25.5" x14ac:dyDescent="0.25">
      <c r="A314" s="3" t="s">
        <v>191</v>
      </c>
      <c r="B314" s="3" t="s">
        <v>192</v>
      </c>
      <c r="C314" s="3">
        <v>10317</v>
      </c>
      <c r="D314" s="3" t="s">
        <v>1584</v>
      </c>
      <c r="E314" s="3" t="s">
        <v>1585</v>
      </c>
      <c r="F314" s="3" t="s">
        <v>18</v>
      </c>
      <c r="G314" s="3" t="s">
        <v>19</v>
      </c>
      <c r="H314" s="5"/>
      <c r="I314" s="3" t="s">
        <v>20</v>
      </c>
      <c r="J314" s="3"/>
      <c r="K314" s="3" t="s">
        <v>195</v>
      </c>
      <c r="L314" s="3" t="s">
        <v>1586</v>
      </c>
      <c r="M314" s="3" t="s">
        <v>1587</v>
      </c>
      <c r="N314" s="3" t="s">
        <v>191</v>
      </c>
    </row>
    <row r="315" spans="1:14" ht="51" x14ac:dyDescent="0.25">
      <c r="A315" s="12" t="s">
        <v>1588</v>
      </c>
      <c r="B315" s="6" t="s">
        <v>1589</v>
      </c>
      <c r="C315" s="3">
        <v>10318</v>
      </c>
      <c r="D315" s="6" t="s">
        <v>1590</v>
      </c>
      <c r="E315" s="6" t="s">
        <v>1591</v>
      </c>
      <c r="F315" s="6" t="s">
        <v>18</v>
      </c>
      <c r="G315" s="3" t="s">
        <v>19</v>
      </c>
      <c r="H315" s="5"/>
      <c r="I315" s="3" t="s">
        <v>19</v>
      </c>
      <c r="J315" s="3"/>
      <c r="K315" s="3" t="s">
        <v>981</v>
      </c>
      <c r="L315" s="6" t="s">
        <v>1592</v>
      </c>
      <c r="M315" s="6" t="s">
        <v>1593</v>
      </c>
      <c r="N315" s="18" t="s">
        <v>1588</v>
      </c>
    </row>
    <row r="316" spans="1:14" ht="89.25" x14ac:dyDescent="0.25">
      <c r="A316" s="3" t="s">
        <v>1335</v>
      </c>
      <c r="B316" s="3" t="s">
        <v>1594</v>
      </c>
      <c r="C316" s="3">
        <v>10320</v>
      </c>
      <c r="D316" s="3" t="s">
        <v>1595</v>
      </c>
      <c r="E316" s="3" t="s">
        <v>1596</v>
      </c>
      <c r="F316" s="3" t="s">
        <v>18</v>
      </c>
      <c r="G316" s="3" t="s">
        <v>19</v>
      </c>
      <c r="H316" s="5"/>
      <c r="I316" s="3" t="s">
        <v>20</v>
      </c>
      <c r="J316" s="3"/>
      <c r="K316" s="3" t="s">
        <v>246</v>
      </c>
      <c r="L316" s="3" t="s">
        <v>1597</v>
      </c>
      <c r="M316" s="3" t="s">
        <v>1598</v>
      </c>
      <c r="N316" s="3" t="s">
        <v>1599</v>
      </c>
    </row>
    <row r="317" spans="1:14" ht="76.5" x14ac:dyDescent="0.25">
      <c r="A317" s="3" t="s">
        <v>83</v>
      </c>
      <c r="B317" s="3" t="s">
        <v>84</v>
      </c>
      <c r="C317" s="3">
        <v>10321</v>
      </c>
      <c r="D317" s="3" t="s">
        <v>1600</v>
      </c>
      <c r="E317" s="3" t="s">
        <v>1601</v>
      </c>
      <c r="F317" s="3" t="s">
        <v>18</v>
      </c>
      <c r="G317" s="3" t="s">
        <v>19</v>
      </c>
      <c r="H317" s="5"/>
      <c r="I317" s="3" t="s">
        <v>20</v>
      </c>
      <c r="J317" s="3"/>
      <c r="K317" s="3" t="s">
        <v>566</v>
      </c>
      <c r="L317" s="3" t="s">
        <v>1602</v>
      </c>
      <c r="M317" s="3" t="s">
        <v>1603</v>
      </c>
      <c r="N317" s="3" t="s">
        <v>1604</v>
      </c>
    </row>
    <row r="318" spans="1:14" ht="63.75" x14ac:dyDescent="0.25">
      <c r="A318" s="3" t="s">
        <v>91</v>
      </c>
      <c r="B318" s="3" t="s">
        <v>92</v>
      </c>
      <c r="C318" s="3">
        <v>10322</v>
      </c>
      <c r="D318" s="3" t="s">
        <v>1605</v>
      </c>
      <c r="E318" s="3" t="s">
        <v>1606</v>
      </c>
      <c r="F318" s="3" t="s">
        <v>18</v>
      </c>
      <c r="G318" s="3" t="s">
        <v>20</v>
      </c>
      <c r="H318" s="5"/>
      <c r="I318" s="3" t="s">
        <v>19</v>
      </c>
      <c r="J318" s="3"/>
      <c r="K318" s="3" t="s">
        <v>76</v>
      </c>
      <c r="L318" s="3" t="s">
        <v>1607</v>
      </c>
      <c r="M318" s="3" t="s">
        <v>1608</v>
      </c>
      <c r="N318" s="3" t="s">
        <v>91</v>
      </c>
    </row>
    <row r="319" spans="1:14" ht="38.25" x14ac:dyDescent="0.25">
      <c r="A319" s="12" t="s">
        <v>1588</v>
      </c>
      <c r="B319" s="6" t="s">
        <v>1589</v>
      </c>
      <c r="C319" s="3">
        <v>10323</v>
      </c>
      <c r="D319" s="6" t="s">
        <v>1609</v>
      </c>
      <c r="E319" s="6" t="s">
        <v>1610</v>
      </c>
      <c r="F319" s="6" t="s">
        <v>18</v>
      </c>
      <c r="G319" s="3" t="s">
        <v>19</v>
      </c>
      <c r="H319" s="5"/>
      <c r="I319" s="3" t="s">
        <v>19</v>
      </c>
      <c r="J319" s="3"/>
      <c r="K319" s="3" t="s">
        <v>981</v>
      </c>
      <c r="L319" s="6" t="s">
        <v>1611</v>
      </c>
      <c r="M319" s="6" t="s">
        <v>1593</v>
      </c>
      <c r="N319" s="18" t="s">
        <v>1588</v>
      </c>
    </row>
    <row r="320" spans="1:14" ht="51" x14ac:dyDescent="0.25">
      <c r="A320" s="3" t="s">
        <v>91</v>
      </c>
      <c r="B320" s="3" t="s">
        <v>92</v>
      </c>
      <c r="C320" s="3">
        <v>10324</v>
      </c>
      <c r="D320" s="3" t="s">
        <v>1612</v>
      </c>
      <c r="E320" s="3" t="s">
        <v>1613</v>
      </c>
      <c r="F320" s="3" t="s">
        <v>18</v>
      </c>
      <c r="G320" s="3" t="s">
        <v>20</v>
      </c>
      <c r="H320" s="5"/>
      <c r="I320" s="3" t="s">
        <v>19</v>
      </c>
      <c r="J320" s="3"/>
      <c r="K320" s="3" t="s">
        <v>76</v>
      </c>
      <c r="L320" s="3" t="s">
        <v>1614</v>
      </c>
      <c r="M320" s="3" t="s">
        <v>1615</v>
      </c>
      <c r="N320" s="3" t="s">
        <v>91</v>
      </c>
    </row>
    <row r="321" spans="1:14" ht="51" x14ac:dyDescent="0.25">
      <c r="A321" s="12" t="s">
        <v>1616</v>
      </c>
      <c r="B321" s="6" t="s">
        <v>1617</v>
      </c>
      <c r="C321" s="3">
        <v>10325</v>
      </c>
      <c r="D321" s="3" t="s">
        <v>1618</v>
      </c>
      <c r="E321" s="3" t="s">
        <v>1619</v>
      </c>
      <c r="F321" s="6" t="s">
        <v>18</v>
      </c>
      <c r="G321" s="3" t="s">
        <v>19</v>
      </c>
      <c r="H321" s="5"/>
      <c r="I321" s="3" t="s">
        <v>19</v>
      </c>
      <c r="J321" s="3"/>
      <c r="K321" s="3" t="s">
        <v>981</v>
      </c>
      <c r="L321" s="6" t="s">
        <v>1620</v>
      </c>
      <c r="M321" s="6" t="s">
        <v>1621</v>
      </c>
      <c r="N321" s="18" t="s">
        <v>1616</v>
      </c>
    </row>
    <row r="322" spans="1:14" ht="25.5" x14ac:dyDescent="0.25">
      <c r="A322" s="12" t="s">
        <v>1616</v>
      </c>
      <c r="B322" s="6" t="s">
        <v>1617</v>
      </c>
      <c r="C322" s="3">
        <v>10326</v>
      </c>
      <c r="D322" s="3" t="s">
        <v>1622</v>
      </c>
      <c r="E322" s="3" t="s">
        <v>1623</v>
      </c>
      <c r="F322" s="6" t="s">
        <v>18</v>
      </c>
      <c r="G322" s="3" t="s">
        <v>19</v>
      </c>
      <c r="H322" s="5"/>
      <c r="I322" s="3" t="s">
        <v>19</v>
      </c>
      <c r="J322" s="3"/>
      <c r="K322" s="3" t="s">
        <v>981</v>
      </c>
      <c r="L322" s="6" t="s">
        <v>1624</v>
      </c>
      <c r="M322" s="6" t="s">
        <v>1625</v>
      </c>
      <c r="N322" s="18" t="s">
        <v>1616</v>
      </c>
    </row>
    <row r="323" spans="1:14" ht="38.25" x14ac:dyDescent="0.25">
      <c r="A323" s="3" t="s">
        <v>72</v>
      </c>
      <c r="B323" s="3" t="s">
        <v>73</v>
      </c>
      <c r="C323" s="3">
        <v>10327</v>
      </c>
      <c r="D323" s="3" t="s">
        <v>1626</v>
      </c>
      <c r="E323" s="3" t="s">
        <v>1627</v>
      </c>
      <c r="F323" s="3" t="s">
        <v>18</v>
      </c>
      <c r="G323" s="3" t="s">
        <v>20</v>
      </c>
      <c r="H323" s="5"/>
      <c r="I323" s="3" t="s">
        <v>19</v>
      </c>
      <c r="J323" s="3"/>
      <c r="K323" s="3" t="s">
        <v>76</v>
      </c>
      <c r="L323" s="3" t="s">
        <v>1628</v>
      </c>
      <c r="M323" s="3" t="s">
        <v>1629</v>
      </c>
      <c r="N323" s="3" t="s">
        <v>72</v>
      </c>
    </row>
    <row r="324" spans="1:14" ht="51" x14ac:dyDescent="0.25">
      <c r="A324" s="12" t="s">
        <v>1630</v>
      </c>
      <c r="B324" s="6" t="s">
        <v>1631</v>
      </c>
      <c r="C324" s="3">
        <v>10328</v>
      </c>
      <c r="D324" s="3" t="s">
        <v>1632</v>
      </c>
      <c r="E324" s="3" t="s">
        <v>1633</v>
      </c>
      <c r="F324" s="6" t="s">
        <v>18</v>
      </c>
      <c r="G324" s="3" t="s">
        <v>19</v>
      </c>
      <c r="H324" s="5"/>
      <c r="I324" s="3" t="s">
        <v>19</v>
      </c>
      <c r="J324" s="3"/>
      <c r="K324" s="3" t="s">
        <v>981</v>
      </c>
      <c r="L324" s="6" t="s">
        <v>1634</v>
      </c>
      <c r="M324" s="6" t="s">
        <v>1635</v>
      </c>
      <c r="N324" s="18" t="s">
        <v>1630</v>
      </c>
    </row>
    <row r="325" spans="1:14" ht="25.5" x14ac:dyDescent="0.25">
      <c r="A325" s="3" t="s">
        <v>104</v>
      </c>
      <c r="B325" s="3" t="s">
        <v>105</v>
      </c>
      <c r="C325" s="3">
        <v>10329</v>
      </c>
      <c r="D325" s="3" t="s">
        <v>1636</v>
      </c>
      <c r="E325" s="3" t="s">
        <v>1637</v>
      </c>
      <c r="F325" s="3" t="s">
        <v>18</v>
      </c>
      <c r="G325" s="3" t="s">
        <v>19</v>
      </c>
      <c r="H325" s="17" t="s">
        <v>19</v>
      </c>
      <c r="I325" s="3" t="s">
        <v>20</v>
      </c>
      <c r="J325" s="3"/>
      <c r="K325" s="3" t="s">
        <v>4207</v>
      </c>
      <c r="L325" s="3" t="s">
        <v>1638</v>
      </c>
      <c r="M325" s="6" t="s">
        <v>1639</v>
      </c>
      <c r="N325" s="3" t="s">
        <v>104</v>
      </c>
    </row>
    <row r="326" spans="1:14" ht="25.5" x14ac:dyDescent="0.25">
      <c r="A326" s="12" t="s">
        <v>1630</v>
      </c>
      <c r="B326" s="6" t="s">
        <v>1631</v>
      </c>
      <c r="C326" s="3">
        <v>10330</v>
      </c>
      <c r="D326" s="6" t="s">
        <v>1640</v>
      </c>
      <c r="E326" s="6" t="s">
        <v>1641</v>
      </c>
      <c r="F326" s="6" t="s">
        <v>18</v>
      </c>
      <c r="G326" s="3" t="s">
        <v>19</v>
      </c>
      <c r="H326" s="5"/>
      <c r="I326" s="3" t="s">
        <v>19</v>
      </c>
      <c r="J326" s="3"/>
      <c r="K326" s="3" t="s">
        <v>981</v>
      </c>
      <c r="L326" s="6" t="s">
        <v>1642</v>
      </c>
      <c r="M326" s="6" t="s">
        <v>1643</v>
      </c>
      <c r="N326" s="18" t="s">
        <v>1630</v>
      </c>
    </row>
    <row r="327" spans="1:14" ht="25.5" x14ac:dyDescent="0.25">
      <c r="A327" s="3" t="s">
        <v>104</v>
      </c>
      <c r="B327" s="3" t="s">
        <v>105</v>
      </c>
      <c r="C327" s="3">
        <v>10331</v>
      </c>
      <c r="D327" s="3" t="s">
        <v>1644</v>
      </c>
      <c r="E327" s="3" t="s">
        <v>1645</v>
      </c>
      <c r="F327" s="3" t="s">
        <v>18</v>
      </c>
      <c r="G327" s="3" t="s">
        <v>19</v>
      </c>
      <c r="H327" s="5"/>
      <c r="I327" s="3" t="s">
        <v>20</v>
      </c>
      <c r="J327" s="3"/>
      <c r="K327" s="3" t="s">
        <v>108</v>
      </c>
      <c r="L327" s="3" t="s">
        <v>1646</v>
      </c>
      <c r="M327" s="6" t="s">
        <v>1647</v>
      </c>
      <c r="N327" s="3" t="s">
        <v>104</v>
      </c>
    </row>
    <row r="328" spans="1:14" ht="38.25" x14ac:dyDescent="0.25">
      <c r="A328" s="6" t="s">
        <v>977</v>
      </c>
      <c r="B328" s="6" t="s">
        <v>978</v>
      </c>
      <c r="C328" s="3">
        <v>10332</v>
      </c>
      <c r="D328" s="6" t="s">
        <v>1648</v>
      </c>
      <c r="E328" s="6" t="s">
        <v>1649</v>
      </c>
      <c r="F328" s="6" t="s">
        <v>18</v>
      </c>
      <c r="G328" s="3" t="s">
        <v>19</v>
      </c>
      <c r="H328" s="5"/>
      <c r="I328" s="3" t="s">
        <v>20</v>
      </c>
      <c r="J328" s="3"/>
      <c r="K328" s="3" t="s">
        <v>981</v>
      </c>
      <c r="L328" s="6" t="s">
        <v>1650</v>
      </c>
      <c r="M328" s="6" t="s">
        <v>1651</v>
      </c>
      <c r="N328" s="5" t="s">
        <v>977</v>
      </c>
    </row>
    <row r="329" spans="1:14" ht="76.5" x14ac:dyDescent="0.25">
      <c r="A329" s="3" t="s">
        <v>111</v>
      </c>
      <c r="B329" s="3" t="s">
        <v>112</v>
      </c>
      <c r="C329" s="5">
        <v>10333</v>
      </c>
      <c r="D329" s="3" t="s">
        <v>1652</v>
      </c>
      <c r="E329" s="6" t="s">
        <v>1653</v>
      </c>
      <c r="F329" s="3" t="s">
        <v>18</v>
      </c>
      <c r="G329" s="3" t="s">
        <v>19</v>
      </c>
      <c r="H329" s="17" t="s">
        <v>19</v>
      </c>
      <c r="I329" s="3" t="s">
        <v>20</v>
      </c>
      <c r="J329" s="3"/>
      <c r="K329" s="3" t="s">
        <v>4253</v>
      </c>
      <c r="L329" s="3" t="s">
        <v>1654</v>
      </c>
      <c r="M329" s="6" t="s">
        <v>1655</v>
      </c>
      <c r="N329" s="6" t="s">
        <v>1656</v>
      </c>
    </row>
    <row r="330" spans="1:14" ht="51" x14ac:dyDescent="0.25">
      <c r="A330" s="3" t="s">
        <v>111</v>
      </c>
      <c r="B330" s="3" t="s">
        <v>112</v>
      </c>
      <c r="C330" s="5">
        <v>10334</v>
      </c>
      <c r="D330" s="3" t="s">
        <v>1657</v>
      </c>
      <c r="E330" s="6" t="s">
        <v>1658</v>
      </c>
      <c r="F330" s="3" t="s">
        <v>18</v>
      </c>
      <c r="G330" s="3" t="s">
        <v>19</v>
      </c>
      <c r="H330" s="5" t="s">
        <v>19</v>
      </c>
      <c r="I330" s="3" t="s">
        <v>20</v>
      </c>
      <c r="J330" s="3"/>
      <c r="K330" s="3" t="s">
        <v>4207</v>
      </c>
      <c r="L330" s="3" t="s">
        <v>1659</v>
      </c>
      <c r="M330" s="6" t="s">
        <v>1660</v>
      </c>
      <c r="N330" s="3" t="s">
        <v>1661</v>
      </c>
    </row>
    <row r="331" spans="1:14" ht="51" x14ac:dyDescent="0.25">
      <c r="A331" s="6" t="s">
        <v>977</v>
      </c>
      <c r="B331" s="6" t="s">
        <v>978</v>
      </c>
      <c r="C331" s="3">
        <v>10335</v>
      </c>
      <c r="D331" s="6" t="s">
        <v>1662</v>
      </c>
      <c r="E331" s="6" t="s">
        <v>1663</v>
      </c>
      <c r="F331" s="6" t="s">
        <v>18</v>
      </c>
      <c r="G331" s="3" t="s">
        <v>19</v>
      </c>
      <c r="H331" s="5"/>
      <c r="I331" s="3" t="s">
        <v>20</v>
      </c>
      <c r="J331" s="3"/>
      <c r="K331" s="3" t="s">
        <v>981</v>
      </c>
      <c r="L331" s="6" t="s">
        <v>1664</v>
      </c>
      <c r="M331" s="6" t="s">
        <v>1665</v>
      </c>
      <c r="N331" s="5" t="s">
        <v>977</v>
      </c>
    </row>
    <row r="332" spans="1:14" ht="63.75" x14ac:dyDescent="0.25">
      <c r="A332" s="4" t="s">
        <v>191</v>
      </c>
      <c r="B332" s="3" t="s">
        <v>1434</v>
      </c>
      <c r="C332" s="3">
        <v>10336</v>
      </c>
      <c r="D332" s="3" t="s">
        <v>1666</v>
      </c>
      <c r="E332" s="3" t="s">
        <v>1667</v>
      </c>
      <c r="F332" s="3" t="s">
        <v>18</v>
      </c>
      <c r="G332" s="3" t="s">
        <v>19</v>
      </c>
      <c r="H332" s="5"/>
      <c r="I332" s="3" t="s">
        <v>20</v>
      </c>
      <c r="J332" s="3"/>
      <c r="K332" s="6" t="s">
        <v>1555</v>
      </c>
      <c r="L332" s="3" t="s">
        <v>1668</v>
      </c>
      <c r="M332" s="3" t="s">
        <v>1669</v>
      </c>
      <c r="N332" s="3" t="s">
        <v>1670</v>
      </c>
    </row>
    <row r="333" spans="1:14" ht="127.5" x14ac:dyDescent="0.25">
      <c r="A333" s="6" t="s">
        <v>1671</v>
      </c>
      <c r="B333" s="6" t="s">
        <v>1672</v>
      </c>
      <c r="C333" s="3">
        <v>10337</v>
      </c>
      <c r="D333" s="6" t="s">
        <v>1673</v>
      </c>
      <c r="E333" s="6" t="s">
        <v>1674</v>
      </c>
      <c r="F333" s="6" t="s">
        <v>18</v>
      </c>
      <c r="G333" s="3" t="s">
        <v>19</v>
      </c>
      <c r="H333" s="5"/>
      <c r="I333" s="3" t="s">
        <v>20</v>
      </c>
      <c r="J333" s="3"/>
      <c r="K333" s="3" t="s">
        <v>987</v>
      </c>
      <c r="L333" s="6" t="s">
        <v>1675</v>
      </c>
      <c r="M333" s="6" t="s">
        <v>1676</v>
      </c>
      <c r="N333" s="5" t="s">
        <v>1677</v>
      </c>
    </row>
    <row r="334" spans="1:14" ht="102" x14ac:dyDescent="0.25">
      <c r="A334" s="3" t="s">
        <v>122</v>
      </c>
      <c r="B334" s="3" t="s">
        <v>123</v>
      </c>
      <c r="C334" s="3">
        <v>10338</v>
      </c>
      <c r="D334" s="3" t="s">
        <v>1678</v>
      </c>
      <c r="E334" s="6" t="s">
        <v>1679</v>
      </c>
      <c r="F334" s="6" t="s">
        <v>18</v>
      </c>
      <c r="G334" s="3" t="s">
        <v>20</v>
      </c>
      <c r="H334" s="5"/>
      <c r="I334" s="3" t="s">
        <v>19</v>
      </c>
      <c r="J334" s="3"/>
      <c r="K334" s="3" t="s">
        <v>1680</v>
      </c>
      <c r="L334" s="6" t="s">
        <v>1681</v>
      </c>
      <c r="M334" s="6" t="s">
        <v>1682</v>
      </c>
      <c r="N334" s="5" t="s">
        <v>1683</v>
      </c>
    </row>
    <row r="335" spans="1:14" ht="63.75" x14ac:dyDescent="0.25">
      <c r="A335" s="3" t="s">
        <v>122</v>
      </c>
      <c r="B335" s="3" t="s">
        <v>123</v>
      </c>
      <c r="C335" s="4">
        <v>10339</v>
      </c>
      <c r="D335" s="6" t="s">
        <v>1684</v>
      </c>
      <c r="E335" s="6" t="s">
        <v>1685</v>
      </c>
      <c r="F335" s="3" t="s">
        <v>18</v>
      </c>
      <c r="G335" s="3" t="s">
        <v>20</v>
      </c>
      <c r="H335" s="3" t="s">
        <v>19</v>
      </c>
      <c r="I335" s="3" t="s">
        <v>19</v>
      </c>
      <c r="J335" s="3"/>
      <c r="K335" s="3" t="s">
        <v>4254</v>
      </c>
      <c r="L335" s="3" t="s">
        <v>1686</v>
      </c>
      <c r="M335" s="6" t="s">
        <v>1687</v>
      </c>
      <c r="N335" s="3" t="s">
        <v>1688</v>
      </c>
    </row>
    <row r="336" spans="1:14" ht="127.5" x14ac:dyDescent="0.25">
      <c r="A336" s="6" t="s">
        <v>672</v>
      </c>
      <c r="B336" s="6" t="s">
        <v>380</v>
      </c>
      <c r="C336" s="3">
        <v>10340</v>
      </c>
      <c r="D336" s="6" t="s">
        <v>1689</v>
      </c>
      <c r="E336" s="6" t="s">
        <v>1690</v>
      </c>
      <c r="F336" s="6" t="s">
        <v>18</v>
      </c>
      <c r="G336" s="3" t="s">
        <v>19</v>
      </c>
      <c r="H336" s="5"/>
      <c r="I336" s="3" t="s">
        <v>20</v>
      </c>
      <c r="J336" s="3"/>
      <c r="K336" s="3" t="s">
        <v>380</v>
      </c>
      <c r="L336" s="6" t="s">
        <v>1675</v>
      </c>
      <c r="M336" s="6" t="s">
        <v>1691</v>
      </c>
      <c r="N336" s="5" t="s">
        <v>1692</v>
      </c>
    </row>
    <row r="337" spans="1:14" ht="114.75" x14ac:dyDescent="0.25">
      <c r="A337" s="11" t="s">
        <v>1630</v>
      </c>
      <c r="B337" s="6" t="s">
        <v>1693</v>
      </c>
      <c r="C337" s="3">
        <v>10341</v>
      </c>
      <c r="D337" s="11" t="s">
        <v>1694</v>
      </c>
      <c r="E337" s="6" t="s">
        <v>1695</v>
      </c>
      <c r="F337" s="6" t="s">
        <v>18</v>
      </c>
      <c r="G337" s="3" t="s">
        <v>19</v>
      </c>
      <c r="H337" s="5"/>
      <c r="I337" s="3" t="s">
        <v>20</v>
      </c>
      <c r="J337" s="3"/>
      <c r="K337" s="3" t="s">
        <v>981</v>
      </c>
      <c r="L337" s="6" t="s">
        <v>1696</v>
      </c>
      <c r="M337" s="11" t="s">
        <v>1697</v>
      </c>
      <c r="N337" s="5" t="s">
        <v>1698</v>
      </c>
    </row>
    <row r="338" spans="1:14" ht="89.25" x14ac:dyDescent="0.25">
      <c r="A338" s="11" t="s">
        <v>1630</v>
      </c>
      <c r="B338" s="6" t="s">
        <v>1693</v>
      </c>
      <c r="C338" s="3">
        <v>10342</v>
      </c>
      <c r="D338" s="11" t="s">
        <v>1694</v>
      </c>
      <c r="E338" s="6" t="s">
        <v>1695</v>
      </c>
      <c r="F338" s="6" t="s">
        <v>18</v>
      </c>
      <c r="G338" s="3" t="s">
        <v>20</v>
      </c>
      <c r="H338" s="5"/>
      <c r="I338" s="3" t="s">
        <v>19</v>
      </c>
      <c r="J338" s="3"/>
      <c r="K338" s="3" t="s">
        <v>380</v>
      </c>
      <c r="L338" s="6" t="s">
        <v>1696</v>
      </c>
      <c r="M338" s="11" t="s">
        <v>1699</v>
      </c>
      <c r="N338" s="5" t="s">
        <v>1698</v>
      </c>
    </row>
    <row r="339" spans="1:14" ht="63.75" x14ac:dyDescent="0.25">
      <c r="A339" s="3" t="s">
        <v>128</v>
      </c>
      <c r="B339" s="3" t="s">
        <v>129</v>
      </c>
      <c r="C339" s="3">
        <v>10343</v>
      </c>
      <c r="D339" s="3" t="s">
        <v>1700</v>
      </c>
      <c r="E339" s="6" t="s">
        <v>1701</v>
      </c>
      <c r="F339" s="3" t="s">
        <v>18</v>
      </c>
      <c r="G339" s="3" t="s">
        <v>20</v>
      </c>
      <c r="H339" s="5"/>
      <c r="I339" s="3" t="s">
        <v>19</v>
      </c>
      <c r="J339" s="3"/>
      <c r="K339" s="3" t="s">
        <v>76</v>
      </c>
      <c r="L339" s="3" t="s">
        <v>1702</v>
      </c>
      <c r="M339" s="6" t="s">
        <v>1703</v>
      </c>
      <c r="N339" s="3" t="s">
        <v>1704</v>
      </c>
    </row>
    <row r="340" spans="1:14" ht="140.25" x14ac:dyDescent="0.25">
      <c r="A340" s="6" t="s">
        <v>672</v>
      </c>
      <c r="B340" s="6" t="s">
        <v>380</v>
      </c>
      <c r="C340" s="3">
        <v>10345</v>
      </c>
      <c r="D340" s="6" t="s">
        <v>1705</v>
      </c>
      <c r="E340" s="6" t="s">
        <v>1706</v>
      </c>
      <c r="F340" s="6" t="s">
        <v>221</v>
      </c>
      <c r="G340" s="3" t="s">
        <v>19</v>
      </c>
      <c r="H340" s="5"/>
      <c r="I340" s="3" t="s">
        <v>19</v>
      </c>
      <c r="J340" s="3"/>
      <c r="K340" s="3" t="s">
        <v>380</v>
      </c>
      <c r="L340" s="6" t="s">
        <v>1707</v>
      </c>
      <c r="M340" s="6" t="s">
        <v>1708</v>
      </c>
      <c r="N340" s="5" t="s">
        <v>1709</v>
      </c>
    </row>
    <row r="341" spans="1:14" ht="63.75" x14ac:dyDescent="0.25">
      <c r="A341" s="4" t="s">
        <v>343</v>
      </c>
      <c r="B341" s="3" t="s">
        <v>1710</v>
      </c>
      <c r="C341" s="3">
        <v>10346</v>
      </c>
      <c r="D341" s="3" t="s">
        <v>1711</v>
      </c>
      <c r="E341" s="3" t="s">
        <v>1712</v>
      </c>
      <c r="F341" s="3" t="s">
        <v>18</v>
      </c>
      <c r="G341" s="3" t="s">
        <v>19</v>
      </c>
      <c r="H341" s="5"/>
      <c r="I341" s="3" t="s">
        <v>20</v>
      </c>
      <c r="J341" s="3"/>
      <c r="K341" s="6" t="s">
        <v>1383</v>
      </c>
      <c r="L341" s="3" t="s">
        <v>1713</v>
      </c>
      <c r="M341" s="3" t="s">
        <v>1714</v>
      </c>
      <c r="N341" s="3" t="s">
        <v>450</v>
      </c>
    </row>
    <row r="342" spans="1:14" ht="51" x14ac:dyDescent="0.25">
      <c r="A342" s="4" t="s">
        <v>343</v>
      </c>
      <c r="B342" s="3" t="s">
        <v>1710</v>
      </c>
      <c r="C342" s="3">
        <v>10347</v>
      </c>
      <c r="D342" s="3" t="s">
        <v>1715</v>
      </c>
      <c r="E342" s="3" t="s">
        <v>1716</v>
      </c>
      <c r="F342" s="3" t="s">
        <v>18</v>
      </c>
      <c r="G342" s="3" t="s">
        <v>19</v>
      </c>
      <c r="H342" s="5"/>
      <c r="I342" s="3" t="s">
        <v>20</v>
      </c>
      <c r="J342" s="3"/>
      <c r="K342" s="6" t="s">
        <v>1555</v>
      </c>
      <c r="L342" s="3" t="s">
        <v>1717</v>
      </c>
      <c r="M342" s="3" t="s">
        <v>1718</v>
      </c>
      <c r="N342" s="3" t="s">
        <v>1719</v>
      </c>
    </row>
    <row r="343" spans="1:14" ht="51" x14ac:dyDescent="0.25">
      <c r="A343" s="3" t="s">
        <v>135</v>
      </c>
      <c r="B343" s="3" t="s">
        <v>136</v>
      </c>
      <c r="C343" s="3">
        <v>10348</v>
      </c>
      <c r="D343" s="3" t="s">
        <v>1720</v>
      </c>
      <c r="E343" s="3" t="s">
        <v>1721</v>
      </c>
      <c r="F343" s="3" t="s">
        <v>18</v>
      </c>
      <c r="G343" s="3" t="s">
        <v>19</v>
      </c>
      <c r="H343" s="17" t="s">
        <v>19</v>
      </c>
      <c r="I343" s="3" t="s">
        <v>20</v>
      </c>
      <c r="J343" s="3"/>
      <c r="K343" s="3" t="s">
        <v>4207</v>
      </c>
      <c r="L343" s="3" t="s">
        <v>1722</v>
      </c>
      <c r="M343" s="3" t="s">
        <v>1723</v>
      </c>
      <c r="N343" s="3" t="s">
        <v>135</v>
      </c>
    </row>
    <row r="344" spans="1:14" ht="114.75" x14ac:dyDescent="0.25">
      <c r="A344" s="6" t="s">
        <v>796</v>
      </c>
      <c r="B344" s="6" t="s">
        <v>797</v>
      </c>
      <c r="C344" s="3">
        <v>10349</v>
      </c>
      <c r="D344" s="6" t="s">
        <v>1724</v>
      </c>
      <c r="E344" s="6" t="s">
        <v>1725</v>
      </c>
      <c r="F344" s="6" t="s">
        <v>18</v>
      </c>
      <c r="G344" s="3" t="s">
        <v>19</v>
      </c>
      <c r="H344" s="3"/>
      <c r="I344" s="3" t="s">
        <v>19</v>
      </c>
      <c r="J344" s="3"/>
      <c r="K344" s="3" t="s">
        <v>380</v>
      </c>
      <c r="L344" s="6" t="s">
        <v>1726</v>
      </c>
      <c r="M344" s="6" t="s">
        <v>1727</v>
      </c>
      <c r="N344" s="5" t="s">
        <v>1728</v>
      </c>
    </row>
    <row r="345" spans="1:14" ht="63.75" x14ac:dyDescent="0.25">
      <c r="A345" s="12" t="s">
        <v>1158</v>
      </c>
      <c r="B345" s="6" t="s">
        <v>1159</v>
      </c>
      <c r="C345" s="3">
        <v>10350</v>
      </c>
      <c r="D345" s="3" t="s">
        <v>1381</v>
      </c>
      <c r="E345" s="3" t="s">
        <v>1729</v>
      </c>
      <c r="F345" s="3" t="s">
        <v>18</v>
      </c>
      <c r="G345" s="6" t="s">
        <v>19</v>
      </c>
      <c r="H345" s="5"/>
      <c r="I345" s="6" t="s">
        <v>20</v>
      </c>
      <c r="J345" s="6"/>
      <c r="K345" s="3" t="s">
        <v>1730</v>
      </c>
      <c r="L345" s="6" t="s">
        <v>1731</v>
      </c>
      <c r="M345" s="6" t="s">
        <v>1732</v>
      </c>
      <c r="N345" s="3" t="s">
        <v>1386</v>
      </c>
    </row>
    <row r="346" spans="1:14" ht="51" x14ac:dyDescent="0.25">
      <c r="A346" s="12" t="s">
        <v>1136</v>
      </c>
      <c r="B346" s="6" t="s">
        <v>1137</v>
      </c>
      <c r="C346" s="3">
        <v>10351</v>
      </c>
      <c r="D346" s="3" t="s">
        <v>1733</v>
      </c>
      <c r="E346" s="3" t="s">
        <v>1734</v>
      </c>
      <c r="F346" s="3" t="s">
        <v>18</v>
      </c>
      <c r="G346" s="6" t="s">
        <v>19</v>
      </c>
      <c r="H346" s="5"/>
      <c r="I346" s="6" t="s">
        <v>20</v>
      </c>
      <c r="J346" s="6"/>
      <c r="K346" s="3" t="s">
        <v>1016</v>
      </c>
      <c r="L346" s="3" t="s">
        <v>1735</v>
      </c>
      <c r="M346" s="3" t="s">
        <v>1736</v>
      </c>
      <c r="N346" s="3" t="s">
        <v>1136</v>
      </c>
    </row>
    <row r="347" spans="1:14" ht="76.5" x14ac:dyDescent="0.25">
      <c r="A347" s="6" t="s">
        <v>1224</v>
      </c>
      <c r="B347" s="6" t="s">
        <v>1225</v>
      </c>
      <c r="C347" s="3">
        <v>10352</v>
      </c>
      <c r="D347" s="6" t="s">
        <v>1737</v>
      </c>
      <c r="E347" s="6" t="s">
        <v>1738</v>
      </c>
      <c r="F347" s="6" t="s">
        <v>18</v>
      </c>
      <c r="G347" s="3" t="s">
        <v>19</v>
      </c>
      <c r="H347" s="5"/>
      <c r="I347" s="3" t="s">
        <v>19</v>
      </c>
      <c r="J347" s="3"/>
      <c r="K347" s="3" t="s">
        <v>1393</v>
      </c>
      <c r="L347" s="6" t="s">
        <v>1739</v>
      </c>
      <c r="M347" s="6" t="s">
        <v>1740</v>
      </c>
      <c r="N347" s="5" t="s">
        <v>1741</v>
      </c>
    </row>
    <row r="348" spans="1:14" ht="76.5" x14ac:dyDescent="0.25">
      <c r="A348" s="3" t="s">
        <v>191</v>
      </c>
      <c r="B348" s="3" t="s">
        <v>1742</v>
      </c>
      <c r="C348" s="3">
        <v>10353</v>
      </c>
      <c r="D348" s="3" t="s">
        <v>1743</v>
      </c>
      <c r="E348" s="3" t="s">
        <v>1744</v>
      </c>
      <c r="F348" s="3" t="s">
        <v>18</v>
      </c>
      <c r="G348" s="3" t="s">
        <v>19</v>
      </c>
      <c r="H348" s="5"/>
      <c r="I348" s="3" t="s">
        <v>20</v>
      </c>
      <c r="J348" s="3"/>
      <c r="K348" s="3" t="s">
        <v>187</v>
      </c>
      <c r="L348" s="3" t="s">
        <v>1745</v>
      </c>
      <c r="M348" s="3" t="s">
        <v>1746</v>
      </c>
      <c r="N348" s="3" t="s">
        <v>1747</v>
      </c>
    </row>
    <row r="349" spans="1:14" ht="38.25" x14ac:dyDescent="0.25">
      <c r="A349" s="12" t="s">
        <v>1136</v>
      </c>
      <c r="B349" s="6" t="s">
        <v>1137</v>
      </c>
      <c r="C349" s="3">
        <v>10354</v>
      </c>
      <c r="D349" s="3" t="s">
        <v>1748</v>
      </c>
      <c r="E349" s="3" t="s">
        <v>1749</v>
      </c>
      <c r="F349" s="3" t="s">
        <v>18</v>
      </c>
      <c r="G349" s="6" t="s">
        <v>19</v>
      </c>
      <c r="H349" s="5"/>
      <c r="I349" s="6" t="s">
        <v>20</v>
      </c>
      <c r="J349" s="6"/>
      <c r="K349" s="3" t="s">
        <v>1016</v>
      </c>
      <c r="L349" s="3" t="s">
        <v>1750</v>
      </c>
      <c r="M349" s="3" t="s">
        <v>1751</v>
      </c>
      <c r="N349" s="3" t="s">
        <v>1136</v>
      </c>
    </row>
    <row r="350" spans="1:14" ht="38.25" x14ac:dyDescent="0.25">
      <c r="A350" s="3" t="s">
        <v>191</v>
      </c>
      <c r="B350" s="3" t="s">
        <v>1752</v>
      </c>
      <c r="C350" s="3">
        <v>10355</v>
      </c>
      <c r="D350" s="3" t="s">
        <v>1753</v>
      </c>
      <c r="E350" s="3" t="s">
        <v>1754</v>
      </c>
      <c r="F350" s="3" t="s">
        <v>18</v>
      </c>
      <c r="G350" s="3" t="s">
        <v>19</v>
      </c>
      <c r="H350" s="17" t="s">
        <v>19</v>
      </c>
      <c r="I350" s="3" t="s">
        <v>19</v>
      </c>
      <c r="J350" s="3"/>
      <c r="K350" s="3" t="s">
        <v>4255</v>
      </c>
      <c r="L350" s="3" t="s">
        <v>1755</v>
      </c>
      <c r="M350" s="3" t="s">
        <v>1756</v>
      </c>
      <c r="N350" s="3" t="s">
        <v>191</v>
      </c>
    </row>
    <row r="351" spans="1:14" ht="63.75" x14ac:dyDescent="0.25">
      <c r="A351" s="6" t="s">
        <v>1203</v>
      </c>
      <c r="B351" s="6" t="s">
        <v>1204</v>
      </c>
      <c r="C351" s="3">
        <v>10356</v>
      </c>
      <c r="D351" s="6" t="s">
        <v>1757</v>
      </c>
      <c r="E351" s="6" t="s">
        <v>1758</v>
      </c>
      <c r="F351" s="6" t="s">
        <v>18</v>
      </c>
      <c r="G351" s="3" t="s">
        <v>19</v>
      </c>
      <c r="H351" s="5"/>
      <c r="I351" s="3" t="s">
        <v>19</v>
      </c>
      <c r="J351" s="3"/>
      <c r="K351" s="3" t="s">
        <v>1393</v>
      </c>
      <c r="L351" s="6" t="s">
        <v>1759</v>
      </c>
      <c r="M351" s="6" t="s">
        <v>1760</v>
      </c>
      <c r="N351" s="5" t="s">
        <v>1761</v>
      </c>
    </row>
    <row r="352" spans="1:14" ht="51" x14ac:dyDescent="0.25">
      <c r="A352" s="15" t="s">
        <v>1762</v>
      </c>
      <c r="B352" s="15" t="s">
        <v>1763</v>
      </c>
      <c r="C352" s="3">
        <v>10357</v>
      </c>
      <c r="D352" s="6" t="s">
        <v>1764</v>
      </c>
      <c r="E352" s="6" t="s">
        <v>1765</v>
      </c>
      <c r="F352" s="6" t="s">
        <v>18</v>
      </c>
      <c r="G352" s="3" t="s">
        <v>19</v>
      </c>
      <c r="H352" s="5"/>
      <c r="I352" s="3" t="s">
        <v>20</v>
      </c>
      <c r="J352" s="3"/>
      <c r="K352" s="15" t="s">
        <v>1766</v>
      </c>
      <c r="L352" s="6" t="s">
        <v>1767</v>
      </c>
      <c r="M352" s="6" t="s">
        <v>1768</v>
      </c>
      <c r="N352" s="15" t="s">
        <v>1769</v>
      </c>
    </row>
    <row r="353" spans="1:14" ht="153" x14ac:dyDescent="0.25">
      <c r="A353" s="3" t="s">
        <v>175</v>
      </c>
      <c r="B353" s="3" t="s">
        <v>1771</v>
      </c>
      <c r="C353" s="3">
        <v>10359</v>
      </c>
      <c r="D353" s="3" t="s">
        <v>1772</v>
      </c>
      <c r="E353" s="3" t="s">
        <v>1773</v>
      </c>
      <c r="F353" s="3" t="s">
        <v>18</v>
      </c>
      <c r="G353" s="3" t="s">
        <v>19</v>
      </c>
      <c r="H353" s="5"/>
      <c r="I353" s="3" t="s">
        <v>20</v>
      </c>
      <c r="J353" s="3"/>
      <c r="K353" s="3" t="s">
        <v>195</v>
      </c>
      <c r="L353" s="3" t="s">
        <v>1774</v>
      </c>
      <c r="M353" s="3" t="s">
        <v>1775</v>
      </c>
      <c r="N353" s="3" t="s">
        <v>1776</v>
      </c>
    </row>
    <row r="354" spans="1:14" ht="25.5" x14ac:dyDescent="0.25">
      <c r="A354" s="3" t="s">
        <v>161</v>
      </c>
      <c r="B354" s="3" t="s">
        <v>162</v>
      </c>
      <c r="C354" s="3">
        <v>10360</v>
      </c>
      <c r="D354" s="3" t="s">
        <v>321</v>
      </c>
      <c r="E354" s="3" t="s">
        <v>322</v>
      </c>
      <c r="F354" s="3" t="s">
        <v>18</v>
      </c>
      <c r="G354" s="3" t="s">
        <v>19</v>
      </c>
      <c r="H354" s="17" t="s">
        <v>19</v>
      </c>
      <c r="I354" s="3" t="s">
        <v>20</v>
      </c>
      <c r="J354" s="3"/>
      <c r="K354" s="3" t="s">
        <v>4210</v>
      </c>
      <c r="L354" s="3" t="s">
        <v>323</v>
      </c>
      <c r="M354" s="3" t="s">
        <v>1777</v>
      </c>
      <c r="N354" s="3" t="s">
        <v>161</v>
      </c>
    </row>
    <row r="355" spans="1:14" ht="76.5" x14ac:dyDescent="0.25">
      <c r="A355" s="6" t="s">
        <v>1630</v>
      </c>
      <c r="B355" s="6" t="s">
        <v>1693</v>
      </c>
      <c r="C355" s="3">
        <v>10361</v>
      </c>
      <c r="D355" s="6" t="s">
        <v>1778</v>
      </c>
      <c r="E355" s="6" t="s">
        <v>1779</v>
      </c>
      <c r="F355" s="6" t="s">
        <v>221</v>
      </c>
      <c r="G355" s="3" t="s">
        <v>20</v>
      </c>
      <c r="H355" s="5"/>
      <c r="I355" s="3" t="s">
        <v>19</v>
      </c>
      <c r="J355" s="3"/>
      <c r="K355" s="3" t="s">
        <v>380</v>
      </c>
      <c r="L355" s="6" t="s">
        <v>1780</v>
      </c>
      <c r="M355" s="6" t="s">
        <v>1781</v>
      </c>
      <c r="N355" s="5" t="s">
        <v>1782</v>
      </c>
    </row>
    <row r="356" spans="1:14" ht="25.5" x14ac:dyDescent="0.25">
      <c r="A356" s="3" t="s">
        <v>451</v>
      </c>
      <c r="B356" s="3" t="s">
        <v>452</v>
      </c>
      <c r="C356" s="3">
        <v>10362</v>
      </c>
      <c r="D356" s="3" t="s">
        <v>1173</v>
      </c>
      <c r="E356" s="3" t="s">
        <v>1783</v>
      </c>
      <c r="F356" s="3" t="s">
        <v>18</v>
      </c>
      <c r="G356" s="3" t="s">
        <v>19</v>
      </c>
      <c r="H356" s="17" t="s">
        <v>19</v>
      </c>
      <c r="I356" s="3" t="s">
        <v>20</v>
      </c>
      <c r="J356" s="3"/>
      <c r="K356" s="3" t="s">
        <v>4210</v>
      </c>
      <c r="L356" s="3" t="s">
        <v>1175</v>
      </c>
      <c r="M356" s="3" t="s">
        <v>1784</v>
      </c>
      <c r="N356" s="3" t="s">
        <v>451</v>
      </c>
    </row>
    <row r="357" spans="1:14" s="41" customFormat="1" ht="38.25" x14ac:dyDescent="0.25">
      <c r="A357" s="15" t="s">
        <v>1785</v>
      </c>
      <c r="B357" s="15" t="s">
        <v>1786</v>
      </c>
      <c r="C357" s="3">
        <v>10363</v>
      </c>
      <c r="D357" s="15" t="s">
        <v>1787</v>
      </c>
      <c r="E357" s="15" t="s">
        <v>4032</v>
      </c>
      <c r="F357" s="15" t="s">
        <v>18</v>
      </c>
      <c r="G357" s="15" t="s">
        <v>19</v>
      </c>
      <c r="H357" s="5" t="s">
        <v>19</v>
      </c>
      <c r="I357" s="15" t="s">
        <v>20</v>
      </c>
      <c r="J357" s="15"/>
      <c r="K357" s="15" t="s">
        <v>1788</v>
      </c>
      <c r="L357" s="15" t="s">
        <v>1789</v>
      </c>
      <c r="M357" s="15" t="s">
        <v>1790</v>
      </c>
      <c r="N357" s="15" t="s">
        <v>1785</v>
      </c>
    </row>
    <row r="358" spans="1:14" ht="102" x14ac:dyDescent="0.25">
      <c r="A358" s="3" t="s">
        <v>1224</v>
      </c>
      <c r="B358" s="3" t="s">
        <v>1225</v>
      </c>
      <c r="C358" s="3">
        <v>10364</v>
      </c>
      <c r="D358" s="3" t="s">
        <v>1791</v>
      </c>
      <c r="E358" s="3" t="s">
        <v>1792</v>
      </c>
      <c r="F358" s="3" t="s">
        <v>1793</v>
      </c>
      <c r="G358" s="3" t="s">
        <v>19</v>
      </c>
      <c r="H358" s="5"/>
      <c r="I358" s="3" t="s">
        <v>19</v>
      </c>
      <c r="J358" s="3"/>
      <c r="K358" s="3" t="s">
        <v>380</v>
      </c>
      <c r="L358" s="3" t="s">
        <v>1794</v>
      </c>
      <c r="M358" s="3" t="s">
        <v>1795</v>
      </c>
      <c r="N358" s="3" t="s">
        <v>1796</v>
      </c>
    </row>
    <row r="359" spans="1:14" ht="25.5" x14ac:dyDescent="0.25">
      <c r="A359" s="3" t="s">
        <v>155</v>
      </c>
      <c r="B359" s="3" t="s">
        <v>156</v>
      </c>
      <c r="C359" s="3">
        <v>10365</v>
      </c>
      <c r="D359" s="3" t="s">
        <v>1797</v>
      </c>
      <c r="E359" s="3" t="s">
        <v>1798</v>
      </c>
      <c r="F359" s="3" t="s">
        <v>18</v>
      </c>
      <c r="G359" s="3" t="s">
        <v>19</v>
      </c>
      <c r="H359" s="5"/>
      <c r="I359" s="3" t="s">
        <v>20</v>
      </c>
      <c r="J359" s="3"/>
      <c r="K359" s="3" t="s">
        <v>495</v>
      </c>
      <c r="L359" s="3" t="s">
        <v>1799</v>
      </c>
      <c r="M359" s="3" t="s">
        <v>1800</v>
      </c>
      <c r="N359" s="3" t="s">
        <v>155</v>
      </c>
    </row>
    <row r="360" spans="1:14" ht="51" x14ac:dyDescent="0.25">
      <c r="A360" s="3" t="s">
        <v>183</v>
      </c>
      <c r="B360" s="3" t="s">
        <v>184</v>
      </c>
      <c r="C360" s="3">
        <v>10366</v>
      </c>
      <c r="D360" s="3" t="s">
        <v>1801</v>
      </c>
      <c r="E360" s="3" t="s">
        <v>1802</v>
      </c>
      <c r="F360" s="3" t="s">
        <v>18</v>
      </c>
      <c r="G360" s="3" t="s">
        <v>19</v>
      </c>
      <c r="H360" s="5"/>
      <c r="I360" s="3" t="s">
        <v>20</v>
      </c>
      <c r="J360" s="3"/>
      <c r="K360" s="3" t="s">
        <v>187</v>
      </c>
      <c r="L360" s="3" t="s">
        <v>1803</v>
      </c>
      <c r="M360" s="3" t="s">
        <v>1804</v>
      </c>
      <c r="N360" s="3" t="s">
        <v>183</v>
      </c>
    </row>
    <row r="361" spans="1:14" ht="127.5" x14ac:dyDescent="0.25">
      <c r="A361" s="3" t="s">
        <v>1203</v>
      </c>
      <c r="B361" s="3" t="s">
        <v>1204</v>
      </c>
      <c r="C361" s="3">
        <v>10367</v>
      </c>
      <c r="D361" s="3" t="s">
        <v>1805</v>
      </c>
      <c r="E361" s="3" t="s">
        <v>1806</v>
      </c>
      <c r="F361" s="3" t="s">
        <v>1793</v>
      </c>
      <c r="G361" s="3" t="s">
        <v>19</v>
      </c>
      <c r="H361" s="5"/>
      <c r="I361" s="3" t="s">
        <v>19</v>
      </c>
      <c r="J361" s="3"/>
      <c r="K361" s="3" t="s">
        <v>380</v>
      </c>
      <c r="L361" s="3" t="s">
        <v>1807</v>
      </c>
      <c r="M361" s="3" t="s">
        <v>1808</v>
      </c>
      <c r="N361" s="3" t="s">
        <v>1809</v>
      </c>
    </row>
    <row r="362" spans="1:14" ht="25.5" x14ac:dyDescent="0.25">
      <c r="A362" s="12" t="s">
        <v>191</v>
      </c>
      <c r="B362" s="6" t="s">
        <v>1810</v>
      </c>
      <c r="C362" s="3">
        <v>10368</v>
      </c>
      <c r="D362" s="3" t="s">
        <v>1811</v>
      </c>
      <c r="E362" s="3" t="s">
        <v>1812</v>
      </c>
      <c r="F362" s="3" t="s">
        <v>18</v>
      </c>
      <c r="G362" s="6" t="s">
        <v>19</v>
      </c>
      <c r="H362" s="5"/>
      <c r="I362" s="6" t="s">
        <v>20</v>
      </c>
      <c r="J362" s="6"/>
      <c r="K362" s="3" t="s">
        <v>1016</v>
      </c>
      <c r="L362" s="3" t="s">
        <v>1813</v>
      </c>
      <c r="M362" s="3" t="s">
        <v>1814</v>
      </c>
      <c r="N362" s="3" t="s">
        <v>191</v>
      </c>
    </row>
    <row r="363" spans="1:14" ht="63.75" x14ac:dyDescent="0.25">
      <c r="A363" s="6" t="s">
        <v>977</v>
      </c>
      <c r="B363" s="6" t="s">
        <v>1815</v>
      </c>
      <c r="C363" s="3">
        <v>10369</v>
      </c>
      <c r="D363" s="6" t="s">
        <v>1816</v>
      </c>
      <c r="E363" s="6" t="s">
        <v>1817</v>
      </c>
      <c r="F363" s="6" t="s">
        <v>18</v>
      </c>
      <c r="G363" s="3" t="s">
        <v>19</v>
      </c>
      <c r="H363" s="5"/>
      <c r="I363" s="3" t="s">
        <v>20</v>
      </c>
      <c r="J363" s="3"/>
      <c r="K363" s="3" t="s">
        <v>981</v>
      </c>
      <c r="L363" s="6" t="s">
        <v>1818</v>
      </c>
      <c r="M363" s="6" t="s">
        <v>1819</v>
      </c>
      <c r="N363" s="5" t="s">
        <v>1820</v>
      </c>
    </row>
    <row r="364" spans="1:14" ht="63.75" x14ac:dyDescent="0.25">
      <c r="A364" s="3" t="s">
        <v>499</v>
      </c>
      <c r="B364" s="3" t="s">
        <v>500</v>
      </c>
      <c r="C364" s="3">
        <v>10370</v>
      </c>
      <c r="D364" s="3" t="s">
        <v>1821</v>
      </c>
      <c r="E364" s="3" t="s">
        <v>1822</v>
      </c>
      <c r="F364" s="3" t="s">
        <v>18</v>
      </c>
      <c r="G364" s="3" t="s">
        <v>19</v>
      </c>
      <c r="H364" s="5"/>
      <c r="I364" s="3" t="s">
        <v>20</v>
      </c>
      <c r="J364" s="3"/>
      <c r="K364" s="3" t="s">
        <v>187</v>
      </c>
      <c r="L364" s="3" t="s">
        <v>1823</v>
      </c>
      <c r="M364" s="3" t="s">
        <v>1824</v>
      </c>
      <c r="N364" s="3" t="s">
        <v>499</v>
      </c>
    </row>
    <row r="365" spans="1:14" ht="63.75" x14ac:dyDescent="0.25">
      <c r="A365" s="3" t="s">
        <v>518</v>
      </c>
      <c r="B365" s="3" t="s">
        <v>519</v>
      </c>
      <c r="C365" s="3">
        <v>10371</v>
      </c>
      <c r="D365" s="3" t="s">
        <v>1825</v>
      </c>
      <c r="E365" s="3" t="s">
        <v>1826</v>
      </c>
      <c r="F365" s="3" t="s">
        <v>18</v>
      </c>
      <c r="G365" s="3" t="s">
        <v>19</v>
      </c>
      <c r="H365" s="5"/>
      <c r="I365" s="3" t="s">
        <v>20</v>
      </c>
      <c r="J365" s="3"/>
      <c r="K365" s="3" t="s">
        <v>187</v>
      </c>
      <c r="L365" s="3" t="s">
        <v>1827</v>
      </c>
      <c r="M365" s="3" t="s">
        <v>1828</v>
      </c>
      <c r="N365" s="3" t="s">
        <v>518</v>
      </c>
    </row>
    <row r="366" spans="1:14" ht="76.5" x14ac:dyDescent="0.25">
      <c r="A366" s="6" t="s">
        <v>1301</v>
      </c>
      <c r="B366" s="6" t="s">
        <v>1302</v>
      </c>
      <c r="C366" s="3">
        <v>10372</v>
      </c>
      <c r="D366" s="6" t="s">
        <v>1303</v>
      </c>
      <c r="E366" s="6" t="s">
        <v>1829</v>
      </c>
      <c r="F366" s="6" t="s">
        <v>18</v>
      </c>
      <c r="G366" s="3" t="s">
        <v>19</v>
      </c>
      <c r="H366" s="5"/>
      <c r="I366" s="3" t="s">
        <v>20</v>
      </c>
      <c r="J366" s="3"/>
      <c r="K366" s="3" t="s">
        <v>380</v>
      </c>
      <c r="L366" s="6" t="s">
        <v>1830</v>
      </c>
      <c r="M366" s="6" t="s">
        <v>1831</v>
      </c>
      <c r="N366" s="5" t="s">
        <v>1832</v>
      </c>
    </row>
    <row r="367" spans="1:14" ht="89.25" x14ac:dyDescent="0.25">
      <c r="A367" s="11" t="s">
        <v>325</v>
      </c>
      <c r="B367" s="11" t="s">
        <v>326</v>
      </c>
      <c r="C367" s="3">
        <v>10373</v>
      </c>
      <c r="D367" s="11" t="s">
        <v>327</v>
      </c>
      <c r="E367" s="11" t="s">
        <v>1833</v>
      </c>
      <c r="F367" s="11" t="s">
        <v>18</v>
      </c>
      <c r="G367" s="11" t="s">
        <v>19</v>
      </c>
      <c r="H367" s="5"/>
      <c r="I367" s="11" t="s">
        <v>20</v>
      </c>
      <c r="J367" s="11"/>
      <c r="K367" s="11" t="s">
        <v>1834</v>
      </c>
      <c r="L367" s="6" t="s">
        <v>610</v>
      </c>
      <c r="M367" s="11" t="s">
        <v>1835</v>
      </c>
      <c r="N367" s="11" t="s">
        <v>1011</v>
      </c>
    </row>
    <row r="368" spans="1:14" ht="89.25" x14ac:dyDescent="0.25">
      <c r="A368" s="11" t="s">
        <v>623</v>
      </c>
      <c r="B368" s="11" t="s">
        <v>624</v>
      </c>
      <c r="C368" s="3">
        <v>10374</v>
      </c>
      <c r="D368" s="11" t="s">
        <v>625</v>
      </c>
      <c r="E368" s="11" t="s">
        <v>1836</v>
      </c>
      <c r="F368" s="11" t="s">
        <v>18</v>
      </c>
      <c r="G368" s="11" t="s">
        <v>19</v>
      </c>
      <c r="H368" s="5"/>
      <c r="I368" s="11" t="s">
        <v>20</v>
      </c>
      <c r="J368" s="11"/>
      <c r="K368" s="11" t="s">
        <v>1834</v>
      </c>
      <c r="L368" s="6" t="s">
        <v>627</v>
      </c>
      <c r="M368" s="11" t="s">
        <v>1837</v>
      </c>
      <c r="N368" s="11" t="s">
        <v>1064</v>
      </c>
    </row>
    <row r="369" spans="1:14" ht="63.75" x14ac:dyDescent="0.25">
      <c r="A369" s="6" t="s">
        <v>1301</v>
      </c>
      <c r="B369" s="6" t="s">
        <v>1302</v>
      </c>
      <c r="C369" s="3">
        <v>10375</v>
      </c>
      <c r="D369" s="6" t="s">
        <v>1303</v>
      </c>
      <c r="E369" s="6" t="s">
        <v>1838</v>
      </c>
      <c r="F369" s="6" t="s">
        <v>18</v>
      </c>
      <c r="G369" s="3" t="s">
        <v>20</v>
      </c>
      <c r="H369" s="5"/>
      <c r="I369" s="3" t="s">
        <v>19</v>
      </c>
      <c r="J369" s="3"/>
      <c r="K369" s="3" t="s">
        <v>380</v>
      </c>
      <c r="L369" s="6" t="s">
        <v>1839</v>
      </c>
      <c r="M369" s="6" t="s">
        <v>1840</v>
      </c>
      <c r="N369" s="5" t="s">
        <v>1832</v>
      </c>
    </row>
    <row r="370" spans="1:14" ht="89.25" x14ac:dyDescent="0.25">
      <c r="A370" s="12" t="s">
        <v>191</v>
      </c>
      <c r="B370" s="6" t="s">
        <v>1810</v>
      </c>
      <c r="C370" s="3">
        <v>10376</v>
      </c>
      <c r="D370" s="3" t="s">
        <v>1841</v>
      </c>
      <c r="E370" s="6" t="s">
        <v>1842</v>
      </c>
      <c r="F370" s="3" t="s">
        <v>18</v>
      </c>
      <c r="G370" s="6" t="s">
        <v>19</v>
      </c>
      <c r="H370" s="5"/>
      <c r="I370" s="6" t="s">
        <v>20</v>
      </c>
      <c r="J370" s="6"/>
      <c r="K370" s="3" t="s">
        <v>1016</v>
      </c>
      <c r="L370" s="3" t="s">
        <v>1843</v>
      </c>
      <c r="M370" s="3" t="s">
        <v>1844</v>
      </c>
      <c r="N370" s="3" t="s">
        <v>1845</v>
      </c>
    </row>
    <row r="371" spans="1:14" ht="63.75" x14ac:dyDescent="0.25">
      <c r="A371" s="12" t="s">
        <v>191</v>
      </c>
      <c r="B371" s="6" t="s">
        <v>1810</v>
      </c>
      <c r="C371" s="3">
        <v>10377</v>
      </c>
      <c r="D371" s="3" t="s">
        <v>1846</v>
      </c>
      <c r="E371" s="3" t="s">
        <v>1847</v>
      </c>
      <c r="F371" s="3" t="s">
        <v>18</v>
      </c>
      <c r="G371" s="6" t="s">
        <v>19</v>
      </c>
      <c r="H371" s="5"/>
      <c r="I371" s="6" t="s">
        <v>20</v>
      </c>
      <c r="J371" s="6"/>
      <c r="K371" s="6" t="s">
        <v>1848</v>
      </c>
      <c r="L371" s="6" t="s">
        <v>1849</v>
      </c>
      <c r="M371" s="6" t="s">
        <v>1850</v>
      </c>
      <c r="N371" s="3" t="s">
        <v>1558</v>
      </c>
    </row>
    <row r="372" spans="1:14" ht="76.5" x14ac:dyDescent="0.25">
      <c r="A372" s="6" t="s">
        <v>1184</v>
      </c>
      <c r="B372" s="6" t="s">
        <v>1185</v>
      </c>
      <c r="C372" s="4">
        <v>10378</v>
      </c>
      <c r="D372" s="6" t="s">
        <v>1851</v>
      </c>
      <c r="E372" s="6" t="s">
        <v>1852</v>
      </c>
      <c r="F372" s="6" t="s">
        <v>18</v>
      </c>
      <c r="G372" s="3" t="s">
        <v>19</v>
      </c>
      <c r="H372" s="3" t="s">
        <v>19</v>
      </c>
      <c r="I372" s="3" t="s">
        <v>19</v>
      </c>
      <c r="J372" s="3"/>
      <c r="K372" s="3" t="s">
        <v>4222</v>
      </c>
      <c r="L372" s="6" t="s">
        <v>1853</v>
      </c>
      <c r="M372" s="6" t="s">
        <v>1854</v>
      </c>
      <c r="N372" s="5" t="s">
        <v>1855</v>
      </c>
    </row>
    <row r="373" spans="1:14" ht="51" x14ac:dyDescent="0.25">
      <c r="A373" s="12" t="s">
        <v>191</v>
      </c>
      <c r="B373" s="6" t="s">
        <v>1810</v>
      </c>
      <c r="C373" s="3">
        <v>10379</v>
      </c>
      <c r="D373" s="3" t="s">
        <v>1856</v>
      </c>
      <c r="E373" s="3" t="s">
        <v>1857</v>
      </c>
      <c r="F373" s="3" t="s">
        <v>18</v>
      </c>
      <c r="G373" s="6" t="s">
        <v>19</v>
      </c>
      <c r="H373" s="5"/>
      <c r="I373" s="6" t="s">
        <v>20</v>
      </c>
      <c r="J373" s="6"/>
      <c r="K373" s="6" t="s">
        <v>1858</v>
      </c>
      <c r="L373" s="6" t="s">
        <v>1859</v>
      </c>
      <c r="M373" s="6" t="s">
        <v>1860</v>
      </c>
      <c r="N373" s="3" t="s">
        <v>1670</v>
      </c>
    </row>
    <row r="374" spans="1:14" ht="25.5" x14ac:dyDescent="0.25">
      <c r="A374" s="6" t="s">
        <v>1184</v>
      </c>
      <c r="B374" s="6" t="s">
        <v>1185</v>
      </c>
      <c r="C374" s="3">
        <v>10380</v>
      </c>
      <c r="D374" s="6" t="s">
        <v>1861</v>
      </c>
      <c r="E374" s="6" t="s">
        <v>1862</v>
      </c>
      <c r="F374" s="6" t="s">
        <v>18</v>
      </c>
      <c r="G374" s="3" t="s">
        <v>20</v>
      </c>
      <c r="H374" s="5"/>
      <c r="I374" s="3" t="s">
        <v>19</v>
      </c>
      <c r="J374" s="3"/>
      <c r="K374" s="3" t="s">
        <v>380</v>
      </c>
      <c r="L374" s="6" t="s">
        <v>1863</v>
      </c>
      <c r="M374" s="6" t="s">
        <v>1864</v>
      </c>
      <c r="N374" s="5" t="s">
        <v>1865</v>
      </c>
    </row>
    <row r="375" spans="1:14" ht="38.25" x14ac:dyDescent="0.25">
      <c r="A375" s="6" t="s">
        <v>1184</v>
      </c>
      <c r="B375" s="6" t="s">
        <v>1185</v>
      </c>
      <c r="C375" s="3">
        <v>10381</v>
      </c>
      <c r="D375" s="6" t="s">
        <v>1861</v>
      </c>
      <c r="E375" s="6" t="s">
        <v>1866</v>
      </c>
      <c r="F375" s="6" t="s">
        <v>18</v>
      </c>
      <c r="G375" s="3" t="s">
        <v>19</v>
      </c>
      <c r="H375" s="5"/>
      <c r="I375" s="3" t="s">
        <v>20</v>
      </c>
      <c r="J375" s="3"/>
      <c r="K375" s="3" t="s">
        <v>380</v>
      </c>
      <c r="L375" s="6" t="s">
        <v>1867</v>
      </c>
      <c r="M375" s="6" t="s">
        <v>1868</v>
      </c>
      <c r="N375" s="5" t="s">
        <v>1865</v>
      </c>
    </row>
    <row r="376" spans="1:14" ht="114.75" x14ac:dyDescent="0.25">
      <c r="A376" s="11" t="s">
        <v>331</v>
      </c>
      <c r="B376" s="11" t="s">
        <v>332</v>
      </c>
      <c r="C376" s="3">
        <v>10382</v>
      </c>
      <c r="D376" s="11" t="s">
        <v>333</v>
      </c>
      <c r="E376" s="11" t="s">
        <v>1869</v>
      </c>
      <c r="F376" s="11" t="s">
        <v>18</v>
      </c>
      <c r="G376" s="11" t="s">
        <v>19</v>
      </c>
      <c r="H376" s="5"/>
      <c r="I376" s="11" t="s">
        <v>20</v>
      </c>
      <c r="J376" s="11"/>
      <c r="K376" s="11" t="s">
        <v>1834</v>
      </c>
      <c r="L376" s="6" t="s">
        <v>631</v>
      </c>
      <c r="M376" s="11" t="s">
        <v>1870</v>
      </c>
      <c r="N376" s="11" t="s">
        <v>1451</v>
      </c>
    </row>
    <row r="377" spans="1:14" ht="76.5" x14ac:dyDescent="0.25">
      <c r="A377" s="11" t="s">
        <v>1152</v>
      </c>
      <c r="B377" s="11" t="s">
        <v>1153</v>
      </c>
      <c r="C377" s="3">
        <v>10383</v>
      </c>
      <c r="D377" s="11" t="s">
        <v>1534</v>
      </c>
      <c r="E377" s="11" t="s">
        <v>1871</v>
      </c>
      <c r="F377" s="11" t="s">
        <v>18</v>
      </c>
      <c r="G377" s="11" t="s">
        <v>19</v>
      </c>
      <c r="H377" s="5"/>
      <c r="I377" s="11" t="s">
        <v>20</v>
      </c>
      <c r="J377" s="11"/>
      <c r="K377" s="11" t="s">
        <v>1872</v>
      </c>
      <c r="L377" s="6" t="s">
        <v>1535</v>
      </c>
      <c r="M377" s="11" t="s">
        <v>1873</v>
      </c>
      <c r="N377" s="11" t="s">
        <v>1536</v>
      </c>
    </row>
    <row r="378" spans="1:14" ht="25.5" x14ac:dyDescent="0.25">
      <c r="A378" s="3" t="s">
        <v>191</v>
      </c>
      <c r="B378" s="3" t="s">
        <v>655</v>
      </c>
      <c r="C378" s="3">
        <v>10384</v>
      </c>
      <c r="D378" s="3" t="s">
        <v>1874</v>
      </c>
      <c r="E378" s="3" t="s">
        <v>1875</v>
      </c>
      <c r="F378" s="3" t="s">
        <v>18</v>
      </c>
      <c r="G378" s="3" t="s">
        <v>19</v>
      </c>
      <c r="H378" s="17" t="s">
        <v>19</v>
      </c>
      <c r="I378" s="3" t="s">
        <v>20</v>
      </c>
      <c r="J378" s="3"/>
      <c r="K378" s="3" t="s">
        <v>4210</v>
      </c>
      <c r="L378" s="3" t="s">
        <v>1876</v>
      </c>
      <c r="M378" s="3" t="s">
        <v>1877</v>
      </c>
      <c r="N378" s="3" t="s">
        <v>191</v>
      </c>
    </row>
    <row r="379" spans="1:14" ht="76.5" x14ac:dyDescent="0.25">
      <c r="A379" s="11" t="s">
        <v>1178</v>
      </c>
      <c r="B379" s="11" t="s">
        <v>1179</v>
      </c>
      <c r="C379" s="3">
        <v>10386</v>
      </c>
      <c r="D379" s="11" t="s">
        <v>1537</v>
      </c>
      <c r="E379" s="11" t="s">
        <v>1878</v>
      </c>
      <c r="F379" s="11" t="s">
        <v>18</v>
      </c>
      <c r="G379" s="11" t="s">
        <v>19</v>
      </c>
      <c r="H379" s="5"/>
      <c r="I379" s="11" t="s">
        <v>20</v>
      </c>
      <c r="J379" s="11"/>
      <c r="K379" s="11" t="s">
        <v>1834</v>
      </c>
      <c r="L379" s="6" t="s">
        <v>1538</v>
      </c>
      <c r="M379" s="11" t="s">
        <v>1879</v>
      </c>
      <c r="N379" s="11" t="s">
        <v>1539</v>
      </c>
    </row>
    <row r="380" spans="1:14" ht="114.75" x14ac:dyDescent="0.25">
      <c r="A380" s="6" t="s">
        <v>376</v>
      </c>
      <c r="B380" s="6" t="s">
        <v>984</v>
      </c>
      <c r="C380" s="3">
        <v>10387</v>
      </c>
      <c r="D380" s="3" t="s">
        <v>1423</v>
      </c>
      <c r="E380" s="3" t="s">
        <v>1880</v>
      </c>
      <c r="F380" s="6" t="s">
        <v>18</v>
      </c>
      <c r="G380" s="3" t="s">
        <v>19</v>
      </c>
      <c r="H380" s="5"/>
      <c r="I380" s="3" t="s">
        <v>20</v>
      </c>
      <c r="J380" s="3"/>
      <c r="K380" s="3" t="s">
        <v>1881</v>
      </c>
      <c r="L380" s="3" t="s">
        <v>1882</v>
      </c>
      <c r="M380" s="3" t="s">
        <v>1883</v>
      </c>
      <c r="N380" s="3" t="s">
        <v>1884</v>
      </c>
    </row>
    <row r="381" spans="1:14" ht="102" x14ac:dyDescent="0.25">
      <c r="A381" s="11" t="s">
        <v>1247</v>
      </c>
      <c r="B381" s="11" t="s">
        <v>1248</v>
      </c>
      <c r="C381" s="3">
        <v>10388</v>
      </c>
      <c r="D381" s="11" t="s">
        <v>1578</v>
      </c>
      <c r="E381" s="11" t="s">
        <v>1885</v>
      </c>
      <c r="F381" s="11" t="s">
        <v>18</v>
      </c>
      <c r="G381" s="11" t="s">
        <v>19</v>
      </c>
      <c r="H381" s="5"/>
      <c r="I381" s="11" t="s">
        <v>20</v>
      </c>
      <c r="J381" s="11"/>
      <c r="K381" s="11" t="s">
        <v>1886</v>
      </c>
      <c r="L381" s="6" t="s">
        <v>1579</v>
      </c>
      <c r="M381" s="11" t="s">
        <v>1887</v>
      </c>
      <c r="N381" s="11" t="s">
        <v>1580</v>
      </c>
    </row>
    <row r="382" spans="1:14" ht="38.25" x14ac:dyDescent="0.25">
      <c r="A382" s="3" t="s">
        <v>191</v>
      </c>
      <c r="B382" s="3" t="s">
        <v>1742</v>
      </c>
      <c r="C382" s="3">
        <v>10389</v>
      </c>
      <c r="D382" s="3" t="s">
        <v>1888</v>
      </c>
      <c r="E382" s="3" t="s">
        <v>1889</v>
      </c>
      <c r="F382" s="3" t="s">
        <v>18</v>
      </c>
      <c r="G382" s="3" t="s">
        <v>19</v>
      </c>
      <c r="H382" s="5"/>
      <c r="I382" s="3" t="s">
        <v>20</v>
      </c>
      <c r="J382" s="3"/>
      <c r="K382" s="3" t="s">
        <v>1890</v>
      </c>
      <c r="L382" s="3" t="s">
        <v>1891</v>
      </c>
      <c r="M382" s="3" t="s">
        <v>1892</v>
      </c>
      <c r="N382" s="3" t="s">
        <v>191</v>
      </c>
    </row>
    <row r="383" spans="1:14" ht="63.75" x14ac:dyDescent="0.25">
      <c r="A383" s="11" t="s">
        <v>1012</v>
      </c>
      <c r="B383" s="11" t="s">
        <v>1013</v>
      </c>
      <c r="C383" s="3">
        <v>10390</v>
      </c>
      <c r="D383" s="11" t="s">
        <v>1893</v>
      </c>
      <c r="E383" s="11" t="s">
        <v>1894</v>
      </c>
      <c r="F383" s="11" t="s">
        <v>18</v>
      </c>
      <c r="G383" s="11" t="s">
        <v>19</v>
      </c>
      <c r="H383" s="5"/>
      <c r="I383" s="11" t="s">
        <v>20</v>
      </c>
      <c r="J383" s="11"/>
      <c r="K383" s="11" t="s">
        <v>1766</v>
      </c>
      <c r="L383" s="11" t="s">
        <v>1895</v>
      </c>
      <c r="M383" s="11" t="s">
        <v>1896</v>
      </c>
      <c r="N383" s="11" t="s">
        <v>1897</v>
      </c>
    </row>
    <row r="384" spans="1:14" ht="63.75" x14ac:dyDescent="0.25">
      <c r="A384" s="11" t="s">
        <v>1012</v>
      </c>
      <c r="B384" s="11" t="s">
        <v>1013</v>
      </c>
      <c r="C384" s="3">
        <v>10391</v>
      </c>
      <c r="D384" s="11" t="s">
        <v>1893</v>
      </c>
      <c r="E384" s="11" t="s">
        <v>1898</v>
      </c>
      <c r="F384" s="11" t="s">
        <v>18</v>
      </c>
      <c r="G384" s="11" t="s">
        <v>19</v>
      </c>
      <c r="H384" s="5"/>
      <c r="I384" s="11" t="s">
        <v>20</v>
      </c>
      <c r="J384" s="11"/>
      <c r="K384" s="11" t="s">
        <v>1766</v>
      </c>
      <c r="L384" s="11" t="s">
        <v>1895</v>
      </c>
      <c r="M384" s="11" t="s">
        <v>1899</v>
      </c>
      <c r="N384" s="15" t="s">
        <v>1900</v>
      </c>
    </row>
    <row r="385" spans="1:14" ht="165.75" x14ac:dyDescent="0.25">
      <c r="A385" s="3" t="s">
        <v>83</v>
      </c>
      <c r="B385" s="3" t="s">
        <v>84</v>
      </c>
      <c r="C385" s="3">
        <v>10392</v>
      </c>
      <c r="D385" s="3" t="s">
        <v>1901</v>
      </c>
      <c r="E385" s="3" t="s">
        <v>1902</v>
      </c>
      <c r="F385" s="3" t="s">
        <v>18</v>
      </c>
      <c r="G385" s="3" t="s">
        <v>19</v>
      </c>
      <c r="H385" s="5"/>
      <c r="I385" s="3" t="s">
        <v>20</v>
      </c>
      <c r="J385" s="3"/>
      <c r="K385" s="3" t="s">
        <v>1903</v>
      </c>
      <c r="L385" s="3" t="s">
        <v>1904</v>
      </c>
      <c r="M385" s="3" t="s">
        <v>1905</v>
      </c>
      <c r="N385" s="3" t="s">
        <v>1443</v>
      </c>
    </row>
    <row r="386" spans="1:14" ht="140.25" x14ac:dyDescent="0.25">
      <c r="A386" s="3" t="s">
        <v>83</v>
      </c>
      <c r="B386" s="3" t="s">
        <v>84</v>
      </c>
      <c r="C386" s="3">
        <v>10393</v>
      </c>
      <c r="D386" s="3" t="s">
        <v>1906</v>
      </c>
      <c r="E386" s="3" t="s">
        <v>1907</v>
      </c>
      <c r="F386" s="3" t="s">
        <v>221</v>
      </c>
      <c r="G386" s="3" t="s">
        <v>19</v>
      </c>
      <c r="H386" s="5"/>
      <c r="I386" s="3" t="s">
        <v>20</v>
      </c>
      <c r="J386" s="3"/>
      <c r="K386" s="3" t="s">
        <v>566</v>
      </c>
      <c r="L386" s="3" t="s">
        <v>1908</v>
      </c>
      <c r="M386" s="3" t="s">
        <v>1909</v>
      </c>
      <c r="N386" s="3" t="s">
        <v>1910</v>
      </c>
    </row>
    <row r="387" spans="1:14" ht="51" x14ac:dyDescent="0.25">
      <c r="A387" s="15" t="s">
        <v>666</v>
      </c>
      <c r="B387" s="15" t="s">
        <v>667</v>
      </c>
      <c r="C387" s="4">
        <v>10394</v>
      </c>
      <c r="D387" s="15" t="s">
        <v>1911</v>
      </c>
      <c r="E387" s="3" t="s">
        <v>1912</v>
      </c>
      <c r="F387" s="3" t="s">
        <v>18</v>
      </c>
      <c r="G387" s="3" t="s">
        <v>19</v>
      </c>
      <c r="H387" s="5" t="s">
        <v>19</v>
      </c>
      <c r="I387" s="3" t="s">
        <v>19</v>
      </c>
      <c r="J387" s="3"/>
      <c r="K387" s="3" t="s">
        <v>4222</v>
      </c>
      <c r="L387" s="3" t="s">
        <v>1913</v>
      </c>
      <c r="M387" s="3" t="s">
        <v>1914</v>
      </c>
      <c r="N387" s="3" t="s">
        <v>666</v>
      </c>
    </row>
    <row r="388" spans="1:14" ht="63.75" x14ac:dyDescent="0.25">
      <c r="A388" s="6" t="s">
        <v>376</v>
      </c>
      <c r="B388" s="6" t="s">
        <v>984</v>
      </c>
      <c r="C388" s="3">
        <v>10395</v>
      </c>
      <c r="D388" s="6" t="s">
        <v>1915</v>
      </c>
      <c r="E388" s="6" t="s">
        <v>1916</v>
      </c>
      <c r="F388" s="6" t="s">
        <v>221</v>
      </c>
      <c r="G388" s="3" t="s">
        <v>19</v>
      </c>
      <c r="H388" s="5"/>
      <c r="I388" s="3" t="s">
        <v>19</v>
      </c>
      <c r="J388" s="3"/>
      <c r="K388" s="3" t="s">
        <v>981</v>
      </c>
      <c r="L388" s="6" t="s">
        <v>1917</v>
      </c>
      <c r="M388" s="6" t="s">
        <v>1918</v>
      </c>
      <c r="N388" s="5" t="s">
        <v>1919</v>
      </c>
    </row>
    <row r="389" spans="1:14" ht="25.5" x14ac:dyDescent="0.25">
      <c r="A389" s="15" t="s">
        <v>666</v>
      </c>
      <c r="B389" s="15" t="s">
        <v>667</v>
      </c>
      <c r="C389" s="3">
        <v>10396</v>
      </c>
      <c r="D389" s="15" t="s">
        <v>1920</v>
      </c>
      <c r="E389" s="3" t="s">
        <v>1921</v>
      </c>
      <c r="F389" s="3" t="s">
        <v>18</v>
      </c>
      <c r="G389" s="3" t="s">
        <v>19</v>
      </c>
      <c r="H389" s="5"/>
      <c r="I389" s="3" t="s">
        <v>19</v>
      </c>
      <c r="J389" s="3"/>
      <c r="K389" s="3" t="s">
        <v>380</v>
      </c>
      <c r="L389" s="3" t="s">
        <v>1922</v>
      </c>
      <c r="M389" s="3" t="s">
        <v>1923</v>
      </c>
      <c r="N389" s="3" t="s">
        <v>666</v>
      </c>
    </row>
    <row r="390" spans="1:14" ht="63.75" x14ac:dyDescent="0.25">
      <c r="A390" s="6" t="s">
        <v>122</v>
      </c>
      <c r="B390" s="3" t="s">
        <v>123</v>
      </c>
      <c r="C390" s="3">
        <v>10397</v>
      </c>
      <c r="D390" s="6" t="s">
        <v>1684</v>
      </c>
      <c r="E390" s="6" t="s">
        <v>1924</v>
      </c>
      <c r="F390" s="6" t="s">
        <v>18</v>
      </c>
      <c r="G390" s="3" t="s">
        <v>19</v>
      </c>
      <c r="H390" s="5"/>
      <c r="I390" s="3" t="s">
        <v>20</v>
      </c>
      <c r="J390" s="3"/>
      <c r="K390" s="3" t="s">
        <v>380</v>
      </c>
      <c r="L390" s="6" t="s">
        <v>1925</v>
      </c>
      <c r="M390" s="6" t="s">
        <v>1926</v>
      </c>
      <c r="N390" s="5" t="s">
        <v>1927</v>
      </c>
    </row>
    <row r="391" spans="1:14" ht="76.5" x14ac:dyDescent="0.25">
      <c r="A391" s="6" t="s">
        <v>1495</v>
      </c>
      <c r="B391" s="6" t="s">
        <v>1496</v>
      </c>
      <c r="C391" s="3">
        <v>10398</v>
      </c>
      <c r="D391" s="6" t="s">
        <v>1928</v>
      </c>
      <c r="E391" s="6" t="s">
        <v>4049</v>
      </c>
      <c r="F391" s="6" t="s">
        <v>18</v>
      </c>
      <c r="G391" s="3" t="s">
        <v>19</v>
      </c>
      <c r="H391" s="5"/>
      <c r="I391" s="3" t="s">
        <v>20</v>
      </c>
      <c r="J391" s="3"/>
      <c r="K391" s="3" t="s">
        <v>380</v>
      </c>
      <c r="L391" s="6" t="s">
        <v>1929</v>
      </c>
      <c r="M391" s="6" t="s">
        <v>4050</v>
      </c>
      <c r="N391" s="5" t="s">
        <v>1930</v>
      </c>
    </row>
    <row r="392" spans="1:14" ht="51" x14ac:dyDescent="0.25">
      <c r="A392" s="12" t="s">
        <v>343</v>
      </c>
      <c r="B392" s="6" t="s">
        <v>1931</v>
      </c>
      <c r="C392" s="3">
        <v>10399</v>
      </c>
      <c r="D392" s="3" t="s">
        <v>1932</v>
      </c>
      <c r="E392" s="3" t="s">
        <v>1933</v>
      </c>
      <c r="F392" s="3" t="s">
        <v>18</v>
      </c>
      <c r="G392" s="6" t="s">
        <v>19</v>
      </c>
      <c r="H392" s="5"/>
      <c r="I392" s="6" t="s">
        <v>20</v>
      </c>
      <c r="J392" s="6"/>
      <c r="K392" s="6" t="s">
        <v>1016</v>
      </c>
      <c r="L392" s="6" t="s">
        <v>1934</v>
      </c>
      <c r="M392" s="6" t="s">
        <v>1935</v>
      </c>
      <c r="N392" s="3" t="s">
        <v>450</v>
      </c>
    </row>
    <row r="393" spans="1:14" ht="63.75" x14ac:dyDescent="0.25">
      <c r="A393" s="6" t="s">
        <v>1495</v>
      </c>
      <c r="B393" s="6" t="s">
        <v>1496</v>
      </c>
      <c r="C393" s="3">
        <v>10401</v>
      </c>
      <c r="D393" s="6" t="s">
        <v>1928</v>
      </c>
      <c r="E393" s="6" t="s">
        <v>1936</v>
      </c>
      <c r="F393" s="6" t="s">
        <v>18</v>
      </c>
      <c r="G393" s="3" t="s">
        <v>19</v>
      </c>
      <c r="H393" s="5"/>
      <c r="I393" s="3" t="s">
        <v>20</v>
      </c>
      <c r="J393" s="3"/>
      <c r="K393" s="3" t="s">
        <v>380</v>
      </c>
      <c r="L393" s="6" t="s">
        <v>1937</v>
      </c>
      <c r="M393" s="6" t="s">
        <v>1938</v>
      </c>
      <c r="N393" s="5" t="s">
        <v>1930</v>
      </c>
    </row>
    <row r="394" spans="1:14" ht="63.75" x14ac:dyDescent="0.25">
      <c r="A394" s="12" t="s">
        <v>1158</v>
      </c>
      <c r="B394" s="6" t="s">
        <v>1159</v>
      </c>
      <c r="C394" s="3">
        <v>10402</v>
      </c>
      <c r="D394" s="3" t="s">
        <v>1381</v>
      </c>
      <c r="E394" s="3" t="s">
        <v>1939</v>
      </c>
      <c r="F394" s="6" t="s">
        <v>18</v>
      </c>
      <c r="G394" s="6" t="s">
        <v>19</v>
      </c>
      <c r="H394" s="5"/>
      <c r="I394" s="6" t="s">
        <v>20</v>
      </c>
      <c r="J394" s="6"/>
      <c r="K394" s="3" t="s">
        <v>1084</v>
      </c>
      <c r="L394" s="6" t="s">
        <v>1940</v>
      </c>
      <c r="M394" s="6" t="s">
        <v>1941</v>
      </c>
      <c r="N394" s="3" t="s">
        <v>1386</v>
      </c>
    </row>
    <row r="395" spans="1:14" ht="25.5" x14ac:dyDescent="0.25">
      <c r="A395" s="12" t="s">
        <v>1942</v>
      </c>
      <c r="B395" s="6" t="s">
        <v>1943</v>
      </c>
      <c r="C395" s="3">
        <v>10403</v>
      </c>
      <c r="D395" s="3" t="s">
        <v>1944</v>
      </c>
      <c r="E395" s="3" t="s">
        <v>1945</v>
      </c>
      <c r="F395" s="6" t="s">
        <v>18</v>
      </c>
      <c r="G395" s="6" t="s">
        <v>19</v>
      </c>
      <c r="H395" s="5"/>
      <c r="I395" s="6" t="s">
        <v>20</v>
      </c>
      <c r="J395" s="6"/>
      <c r="K395" s="3" t="s">
        <v>1084</v>
      </c>
      <c r="L395" s="3" t="s">
        <v>1946</v>
      </c>
      <c r="M395" s="3" t="s">
        <v>1947</v>
      </c>
      <c r="N395" s="3" t="s">
        <v>1942</v>
      </c>
    </row>
    <row r="396" spans="1:14" ht="38.25" x14ac:dyDescent="0.25">
      <c r="A396" s="6" t="s">
        <v>1495</v>
      </c>
      <c r="B396" s="6" t="s">
        <v>1496</v>
      </c>
      <c r="C396" s="3">
        <v>10404</v>
      </c>
      <c r="D396" s="6" t="s">
        <v>1928</v>
      </c>
      <c r="E396" s="6" t="s">
        <v>1948</v>
      </c>
      <c r="F396" s="6" t="s">
        <v>18</v>
      </c>
      <c r="G396" s="3" t="s">
        <v>20</v>
      </c>
      <c r="H396" s="5"/>
      <c r="I396" s="3" t="s">
        <v>19</v>
      </c>
      <c r="J396" s="3"/>
      <c r="K396" s="3" t="s">
        <v>380</v>
      </c>
      <c r="L396" s="6" t="s">
        <v>1949</v>
      </c>
      <c r="M396" s="6" t="s">
        <v>1950</v>
      </c>
      <c r="N396" s="5" t="s">
        <v>1930</v>
      </c>
    </row>
    <row r="397" spans="1:14" ht="51" x14ac:dyDescent="0.25">
      <c r="A397" s="12" t="s">
        <v>1942</v>
      </c>
      <c r="B397" s="6" t="s">
        <v>1943</v>
      </c>
      <c r="C397" s="3">
        <v>10405</v>
      </c>
      <c r="D397" s="6" t="s">
        <v>1951</v>
      </c>
      <c r="E397" s="6" t="s">
        <v>1952</v>
      </c>
      <c r="F397" s="6" t="s">
        <v>18</v>
      </c>
      <c r="G397" s="6" t="s">
        <v>19</v>
      </c>
      <c r="H397" s="5"/>
      <c r="I397" s="6" t="s">
        <v>20</v>
      </c>
      <c r="J397" s="6"/>
      <c r="K397" s="3" t="s">
        <v>1084</v>
      </c>
      <c r="L397" s="6" t="s">
        <v>1953</v>
      </c>
      <c r="M397" s="6" t="s">
        <v>1954</v>
      </c>
      <c r="N397" s="3" t="s">
        <v>1942</v>
      </c>
    </row>
    <row r="398" spans="1:14" ht="25.5" x14ac:dyDescent="0.25">
      <c r="A398" s="12" t="s">
        <v>1942</v>
      </c>
      <c r="B398" s="6" t="s">
        <v>1943</v>
      </c>
      <c r="C398" s="3">
        <v>10406</v>
      </c>
      <c r="D398" s="3" t="s">
        <v>1955</v>
      </c>
      <c r="E398" s="3" t="s">
        <v>1956</v>
      </c>
      <c r="F398" s="6" t="s">
        <v>18</v>
      </c>
      <c r="G398" s="6" t="s">
        <v>19</v>
      </c>
      <c r="H398" s="5"/>
      <c r="I398" s="6" t="s">
        <v>20</v>
      </c>
      <c r="J398" s="6"/>
      <c r="K398" s="3" t="s">
        <v>1084</v>
      </c>
      <c r="L398" s="3" t="s">
        <v>1957</v>
      </c>
      <c r="M398" s="3" t="s">
        <v>1958</v>
      </c>
      <c r="N398" s="3" t="s">
        <v>1942</v>
      </c>
    </row>
    <row r="399" spans="1:14" ht="63.75" x14ac:dyDescent="0.25">
      <c r="A399" s="11" t="s">
        <v>1012</v>
      </c>
      <c r="B399" s="11" t="s">
        <v>1013</v>
      </c>
      <c r="C399" s="3">
        <v>10407</v>
      </c>
      <c r="D399" s="11" t="s">
        <v>1893</v>
      </c>
      <c r="E399" s="11" t="s">
        <v>1959</v>
      </c>
      <c r="F399" s="11" t="s">
        <v>18</v>
      </c>
      <c r="G399" s="11" t="s">
        <v>19</v>
      </c>
      <c r="H399" s="5"/>
      <c r="I399" s="11" t="s">
        <v>20</v>
      </c>
      <c r="J399" s="11"/>
      <c r="K399" s="11" t="s">
        <v>1766</v>
      </c>
      <c r="L399" s="11" t="s">
        <v>1895</v>
      </c>
      <c r="M399" s="11" t="s">
        <v>1960</v>
      </c>
      <c r="N399" s="15" t="s">
        <v>1900</v>
      </c>
    </row>
    <row r="400" spans="1:14" ht="25.5" x14ac:dyDescent="0.25">
      <c r="A400" s="12" t="s">
        <v>562</v>
      </c>
      <c r="B400" s="6" t="s">
        <v>563</v>
      </c>
      <c r="C400" s="3">
        <v>10408</v>
      </c>
      <c r="D400" s="3" t="s">
        <v>564</v>
      </c>
      <c r="E400" s="3" t="s">
        <v>1961</v>
      </c>
      <c r="F400" s="6" t="s">
        <v>18</v>
      </c>
      <c r="G400" s="6" t="s">
        <v>19</v>
      </c>
      <c r="H400" s="5"/>
      <c r="I400" s="6" t="s">
        <v>20</v>
      </c>
      <c r="J400" s="6"/>
      <c r="K400" s="3" t="s">
        <v>1084</v>
      </c>
      <c r="L400" s="3" t="s">
        <v>567</v>
      </c>
      <c r="M400" s="3" t="s">
        <v>1962</v>
      </c>
      <c r="N400" s="3" t="s">
        <v>562</v>
      </c>
    </row>
    <row r="401" spans="1:14" ht="63.75" x14ac:dyDescent="0.25">
      <c r="A401" s="3" t="s">
        <v>98</v>
      </c>
      <c r="B401" s="3" t="s">
        <v>99</v>
      </c>
      <c r="C401" s="3">
        <v>10410</v>
      </c>
      <c r="D401" s="3" t="s">
        <v>1964</v>
      </c>
      <c r="E401" s="3" t="s">
        <v>1965</v>
      </c>
      <c r="F401" s="3" t="s">
        <v>221</v>
      </c>
      <c r="G401" s="3" t="s">
        <v>19</v>
      </c>
      <c r="H401" s="5"/>
      <c r="I401" s="3" t="s">
        <v>20</v>
      </c>
      <c r="J401" s="3"/>
      <c r="K401" s="3" t="s">
        <v>21</v>
      </c>
      <c r="L401" s="3" t="s">
        <v>1966</v>
      </c>
      <c r="M401" s="3" t="s">
        <v>1967</v>
      </c>
      <c r="N401" s="3" t="s">
        <v>1968</v>
      </c>
    </row>
    <row r="402" spans="1:14" ht="63.75" x14ac:dyDescent="0.25">
      <c r="A402" s="6" t="s">
        <v>1495</v>
      </c>
      <c r="B402" s="6" t="s">
        <v>1496</v>
      </c>
      <c r="C402" s="3">
        <v>10411</v>
      </c>
      <c r="D402" s="6" t="s">
        <v>1969</v>
      </c>
      <c r="E402" s="3" t="s">
        <v>4256</v>
      </c>
      <c r="F402" s="6" t="s">
        <v>18</v>
      </c>
      <c r="G402" s="3" t="s">
        <v>19</v>
      </c>
      <c r="H402" s="5"/>
      <c r="I402" s="3" t="s">
        <v>20</v>
      </c>
      <c r="J402" s="3"/>
      <c r="K402" s="3" t="s">
        <v>1970</v>
      </c>
      <c r="L402" s="6" t="s">
        <v>1971</v>
      </c>
      <c r="M402" s="6" t="s">
        <v>1972</v>
      </c>
      <c r="N402" s="5" t="s">
        <v>1973</v>
      </c>
    </row>
    <row r="403" spans="1:14" ht="89.25" x14ac:dyDescent="0.25">
      <c r="A403" s="15" t="s">
        <v>1495</v>
      </c>
      <c r="B403" s="15" t="s">
        <v>1496</v>
      </c>
      <c r="C403" s="3">
        <v>10412</v>
      </c>
      <c r="D403" s="15" t="s">
        <v>1974</v>
      </c>
      <c r="E403" s="15" t="s">
        <v>1975</v>
      </c>
      <c r="F403" s="15" t="s">
        <v>18</v>
      </c>
      <c r="G403" s="15" t="s">
        <v>19</v>
      </c>
      <c r="H403" s="5"/>
      <c r="I403" s="15" t="s">
        <v>20</v>
      </c>
      <c r="J403" s="15"/>
      <c r="K403" s="15" t="s">
        <v>1976</v>
      </c>
      <c r="L403" s="15" t="s">
        <v>1977</v>
      </c>
      <c r="M403" s="15" t="s">
        <v>1978</v>
      </c>
      <c r="N403" s="15" t="s">
        <v>1979</v>
      </c>
    </row>
    <row r="404" spans="1:14" ht="76.5" x14ac:dyDescent="0.25">
      <c r="A404" s="6" t="s">
        <v>1495</v>
      </c>
      <c r="B404" s="6" t="s">
        <v>1496</v>
      </c>
      <c r="C404" s="3">
        <v>10413</v>
      </c>
      <c r="D404" s="6" t="s">
        <v>1969</v>
      </c>
      <c r="E404" s="6" t="s">
        <v>1980</v>
      </c>
      <c r="F404" s="6" t="s">
        <v>18</v>
      </c>
      <c r="G404" s="3" t="s">
        <v>19</v>
      </c>
      <c r="H404" s="5"/>
      <c r="I404" s="3" t="s">
        <v>20</v>
      </c>
      <c r="J404" s="3"/>
      <c r="K404" s="3" t="s">
        <v>1970</v>
      </c>
      <c r="L404" s="6" t="s">
        <v>1971</v>
      </c>
      <c r="M404" s="6" t="s">
        <v>1981</v>
      </c>
      <c r="N404" s="5" t="s">
        <v>1973</v>
      </c>
    </row>
    <row r="405" spans="1:14" ht="89.25" x14ac:dyDescent="0.25">
      <c r="A405" s="15" t="s">
        <v>1495</v>
      </c>
      <c r="B405" s="15" t="s">
        <v>1496</v>
      </c>
      <c r="C405" s="3">
        <v>10414</v>
      </c>
      <c r="D405" s="15" t="s">
        <v>1974</v>
      </c>
      <c r="E405" s="15" t="s">
        <v>1982</v>
      </c>
      <c r="F405" s="15" t="s">
        <v>18</v>
      </c>
      <c r="G405" s="15" t="s">
        <v>19</v>
      </c>
      <c r="H405" s="5"/>
      <c r="I405" s="15" t="s">
        <v>20</v>
      </c>
      <c r="J405" s="15"/>
      <c r="K405" s="15" t="s">
        <v>1976</v>
      </c>
      <c r="L405" s="15" t="s">
        <v>1977</v>
      </c>
      <c r="M405" s="15" t="s">
        <v>1983</v>
      </c>
      <c r="N405" s="15" t="s">
        <v>1979</v>
      </c>
    </row>
    <row r="406" spans="1:14" ht="102" x14ac:dyDescent="0.25">
      <c r="A406" s="6" t="s">
        <v>1495</v>
      </c>
      <c r="B406" s="6" t="s">
        <v>1496</v>
      </c>
      <c r="C406" s="3">
        <v>10415</v>
      </c>
      <c r="D406" s="6" t="s">
        <v>1969</v>
      </c>
      <c r="E406" s="3" t="s">
        <v>4107</v>
      </c>
      <c r="F406" s="6" t="s">
        <v>18</v>
      </c>
      <c r="G406" s="3" t="s">
        <v>19</v>
      </c>
      <c r="H406" s="5"/>
      <c r="I406" s="3" t="s">
        <v>20</v>
      </c>
      <c r="J406" s="3"/>
      <c r="K406" s="3" t="s">
        <v>1970</v>
      </c>
      <c r="L406" s="6" t="s">
        <v>1971</v>
      </c>
      <c r="M406" s="3" t="s">
        <v>4108</v>
      </c>
      <c r="N406" s="5" t="s">
        <v>1973</v>
      </c>
    </row>
    <row r="407" spans="1:14" ht="76.5" x14ac:dyDescent="0.25">
      <c r="A407" s="6" t="s">
        <v>1495</v>
      </c>
      <c r="B407" s="6" t="s">
        <v>1496</v>
      </c>
      <c r="C407" s="3">
        <v>10416</v>
      </c>
      <c r="D407" s="6" t="s">
        <v>1969</v>
      </c>
      <c r="E407" s="3" t="s">
        <v>1984</v>
      </c>
      <c r="F407" s="6" t="s">
        <v>18</v>
      </c>
      <c r="G407" s="3" t="s">
        <v>19</v>
      </c>
      <c r="H407" s="5"/>
      <c r="I407" s="3" t="s">
        <v>20</v>
      </c>
      <c r="J407" s="3"/>
      <c r="K407" s="3" t="s">
        <v>1970</v>
      </c>
      <c r="L407" s="6" t="s">
        <v>1971</v>
      </c>
      <c r="M407" s="6" t="s">
        <v>4109</v>
      </c>
      <c r="N407" s="5" t="s">
        <v>1973</v>
      </c>
    </row>
    <row r="408" spans="1:14" ht="63.75" x14ac:dyDescent="0.25">
      <c r="A408" s="6" t="s">
        <v>1495</v>
      </c>
      <c r="B408" s="6" t="s">
        <v>1496</v>
      </c>
      <c r="C408" s="3">
        <v>10417</v>
      </c>
      <c r="D408" s="6" t="s">
        <v>1969</v>
      </c>
      <c r="E408" s="6" t="s">
        <v>1985</v>
      </c>
      <c r="F408" s="6" t="s">
        <v>18</v>
      </c>
      <c r="G408" s="3" t="s">
        <v>19</v>
      </c>
      <c r="H408" s="5"/>
      <c r="I408" s="3" t="s">
        <v>20</v>
      </c>
      <c r="J408" s="3"/>
      <c r="K408" s="3" t="s">
        <v>1970</v>
      </c>
      <c r="L408" s="6" t="s">
        <v>1971</v>
      </c>
      <c r="M408" s="6" t="s">
        <v>1986</v>
      </c>
      <c r="N408" s="5" t="s">
        <v>1973</v>
      </c>
    </row>
    <row r="409" spans="1:14" ht="63.75" x14ac:dyDescent="0.25">
      <c r="A409" s="12" t="s">
        <v>562</v>
      </c>
      <c r="B409" s="6" t="s">
        <v>563</v>
      </c>
      <c r="C409" s="3">
        <v>10418</v>
      </c>
      <c r="D409" s="3" t="s">
        <v>1987</v>
      </c>
      <c r="E409" s="3" t="s">
        <v>1988</v>
      </c>
      <c r="F409" s="6" t="s">
        <v>18</v>
      </c>
      <c r="G409" s="6" t="s">
        <v>19</v>
      </c>
      <c r="H409" s="5"/>
      <c r="I409" s="6" t="s">
        <v>20</v>
      </c>
      <c r="J409" s="6"/>
      <c r="K409" s="3" t="s">
        <v>1084</v>
      </c>
      <c r="L409" s="3" t="s">
        <v>1989</v>
      </c>
      <c r="M409" s="3" t="s">
        <v>1990</v>
      </c>
      <c r="N409" s="3" t="s">
        <v>1991</v>
      </c>
    </row>
    <row r="410" spans="1:14" ht="51" x14ac:dyDescent="0.25">
      <c r="A410" s="4" t="s">
        <v>562</v>
      </c>
      <c r="B410" s="3" t="s">
        <v>563</v>
      </c>
      <c r="C410" s="3">
        <v>10419</v>
      </c>
      <c r="D410" s="3" t="s">
        <v>1992</v>
      </c>
      <c r="E410" s="3" t="s">
        <v>1993</v>
      </c>
      <c r="F410" s="3" t="s">
        <v>18</v>
      </c>
      <c r="G410" s="3" t="s">
        <v>19</v>
      </c>
      <c r="H410" s="5"/>
      <c r="I410" s="3" t="s">
        <v>20</v>
      </c>
      <c r="J410" s="3"/>
      <c r="K410" s="3" t="s">
        <v>1994</v>
      </c>
      <c r="L410" s="3" t="s">
        <v>1995</v>
      </c>
      <c r="M410" s="3" t="s">
        <v>1996</v>
      </c>
      <c r="N410" s="3" t="s">
        <v>1997</v>
      </c>
    </row>
    <row r="411" spans="1:14" ht="51" x14ac:dyDescent="0.25">
      <c r="A411" s="12" t="s">
        <v>562</v>
      </c>
      <c r="B411" s="6" t="s">
        <v>563</v>
      </c>
      <c r="C411" s="3">
        <v>10420</v>
      </c>
      <c r="D411" s="3" t="s">
        <v>1998</v>
      </c>
      <c r="E411" s="3" t="s">
        <v>1999</v>
      </c>
      <c r="F411" s="6" t="s">
        <v>18</v>
      </c>
      <c r="G411" s="6" t="s">
        <v>19</v>
      </c>
      <c r="H411" s="5"/>
      <c r="I411" s="6" t="s">
        <v>20</v>
      </c>
      <c r="J411" s="6"/>
      <c r="K411" s="3" t="s">
        <v>1994</v>
      </c>
      <c r="L411" s="6" t="s">
        <v>2000</v>
      </c>
      <c r="M411" s="6" t="s">
        <v>2001</v>
      </c>
      <c r="N411" s="3" t="s">
        <v>2002</v>
      </c>
    </row>
    <row r="412" spans="1:14" ht="25.5" x14ac:dyDescent="0.25">
      <c r="A412" s="12" t="s">
        <v>1158</v>
      </c>
      <c r="B412" s="6" t="s">
        <v>1159</v>
      </c>
      <c r="C412" s="4">
        <v>10421</v>
      </c>
      <c r="D412" s="6" t="s">
        <v>1160</v>
      </c>
      <c r="E412" s="6" t="s">
        <v>2003</v>
      </c>
      <c r="F412" s="6" t="s">
        <v>18</v>
      </c>
      <c r="G412" s="6" t="s">
        <v>19</v>
      </c>
      <c r="H412" s="6" t="s">
        <v>20</v>
      </c>
      <c r="I412" s="6" t="s">
        <v>20</v>
      </c>
      <c r="J412" s="6"/>
      <c r="K412" s="6" t="s">
        <v>2004</v>
      </c>
      <c r="L412" s="6" t="s">
        <v>2005</v>
      </c>
      <c r="M412" s="6" t="s">
        <v>2006</v>
      </c>
      <c r="N412" s="6" t="s">
        <v>1164</v>
      </c>
    </row>
    <row r="413" spans="1:14" ht="127.5" x14ac:dyDescent="0.25">
      <c r="A413" s="3" t="s">
        <v>83</v>
      </c>
      <c r="B413" s="3" t="s">
        <v>84</v>
      </c>
      <c r="C413" s="3">
        <v>10422</v>
      </c>
      <c r="D413" s="3" t="s">
        <v>2007</v>
      </c>
      <c r="E413" s="3" t="s">
        <v>2008</v>
      </c>
      <c r="F413" s="3" t="s">
        <v>221</v>
      </c>
      <c r="G413" s="3" t="s">
        <v>19</v>
      </c>
      <c r="H413" s="5"/>
      <c r="I413" s="3" t="s">
        <v>20</v>
      </c>
      <c r="J413" s="3"/>
      <c r="K413" s="3" t="s">
        <v>566</v>
      </c>
      <c r="L413" s="3" t="s">
        <v>2009</v>
      </c>
      <c r="M413" s="3" t="s">
        <v>2010</v>
      </c>
      <c r="N413" s="3" t="s">
        <v>2011</v>
      </c>
    </row>
    <row r="414" spans="1:14" ht="76.5" x14ac:dyDescent="0.25">
      <c r="A414" s="6" t="s">
        <v>1495</v>
      </c>
      <c r="B414" s="6" t="s">
        <v>1496</v>
      </c>
      <c r="C414" s="3">
        <v>10423</v>
      </c>
      <c r="D414" s="6" t="s">
        <v>1969</v>
      </c>
      <c r="E414" s="6" t="s">
        <v>2012</v>
      </c>
      <c r="F414" s="6" t="s">
        <v>18</v>
      </c>
      <c r="G414" s="3" t="s">
        <v>19</v>
      </c>
      <c r="H414" s="5"/>
      <c r="I414" s="3" t="s">
        <v>20</v>
      </c>
      <c r="J414" s="3"/>
      <c r="K414" s="3" t="s">
        <v>1970</v>
      </c>
      <c r="L414" s="6" t="s">
        <v>1971</v>
      </c>
      <c r="M414" s="6" t="s">
        <v>2013</v>
      </c>
      <c r="N414" s="5" t="s">
        <v>1973</v>
      </c>
    </row>
    <row r="415" spans="1:14" ht="76.5" x14ac:dyDescent="0.25">
      <c r="A415" s="6" t="s">
        <v>1495</v>
      </c>
      <c r="B415" s="6" t="s">
        <v>1496</v>
      </c>
      <c r="C415" s="3">
        <v>10424</v>
      </c>
      <c r="D415" s="6" t="s">
        <v>1969</v>
      </c>
      <c r="E415" s="6" t="s">
        <v>2014</v>
      </c>
      <c r="F415" s="6" t="s">
        <v>18</v>
      </c>
      <c r="G415" s="3" t="s">
        <v>19</v>
      </c>
      <c r="H415" s="5"/>
      <c r="I415" s="3" t="s">
        <v>20</v>
      </c>
      <c r="J415" s="3"/>
      <c r="K415" s="3" t="s">
        <v>1970</v>
      </c>
      <c r="L415" s="6" t="s">
        <v>1971</v>
      </c>
      <c r="M415" s="6" t="s">
        <v>2015</v>
      </c>
      <c r="N415" s="5" t="s">
        <v>1973</v>
      </c>
    </row>
    <row r="416" spans="1:14" ht="63.75" x14ac:dyDescent="0.25">
      <c r="A416" s="6" t="s">
        <v>349</v>
      </c>
      <c r="B416" s="6" t="s">
        <v>350</v>
      </c>
      <c r="C416" s="3">
        <v>10425</v>
      </c>
      <c r="D416" s="6" t="s">
        <v>2016</v>
      </c>
      <c r="E416" s="6" t="s">
        <v>2017</v>
      </c>
      <c r="F416" s="6" t="s">
        <v>221</v>
      </c>
      <c r="G416" s="3" t="s">
        <v>19</v>
      </c>
      <c r="H416" s="5"/>
      <c r="I416" s="3" t="s">
        <v>20</v>
      </c>
      <c r="J416" s="3"/>
      <c r="K416" s="3" t="s">
        <v>1393</v>
      </c>
      <c r="L416" s="6" t="s">
        <v>2018</v>
      </c>
      <c r="M416" s="6" t="s">
        <v>2019</v>
      </c>
      <c r="N416" s="5" t="s">
        <v>2020</v>
      </c>
    </row>
    <row r="417" spans="1:14" ht="76.5" x14ac:dyDescent="0.25">
      <c r="A417" s="6" t="s">
        <v>349</v>
      </c>
      <c r="B417" s="6" t="s">
        <v>350</v>
      </c>
      <c r="C417" s="3">
        <v>10426</v>
      </c>
      <c r="D417" s="6" t="s">
        <v>2016</v>
      </c>
      <c r="E417" s="6" t="s">
        <v>2021</v>
      </c>
      <c r="F417" s="6" t="s">
        <v>18</v>
      </c>
      <c r="G417" s="3" t="s">
        <v>19</v>
      </c>
      <c r="H417" s="5"/>
      <c r="I417" s="3" t="s">
        <v>20</v>
      </c>
      <c r="J417" s="3"/>
      <c r="K417" s="3" t="s">
        <v>1393</v>
      </c>
      <c r="L417" s="6" t="s">
        <v>2018</v>
      </c>
      <c r="M417" s="6" t="s">
        <v>2022</v>
      </c>
      <c r="N417" s="5" t="s">
        <v>2023</v>
      </c>
    </row>
    <row r="418" spans="1:14" ht="25.5" x14ac:dyDescent="0.25">
      <c r="A418" s="12" t="s">
        <v>161</v>
      </c>
      <c r="B418" s="6" t="s">
        <v>162</v>
      </c>
      <c r="C418" s="4">
        <v>10427</v>
      </c>
      <c r="D418" s="6" t="s">
        <v>321</v>
      </c>
      <c r="E418" s="6" t="s">
        <v>322</v>
      </c>
      <c r="F418" s="6" t="s">
        <v>18</v>
      </c>
      <c r="G418" s="6" t="s">
        <v>19</v>
      </c>
      <c r="H418" s="5" t="s">
        <v>19</v>
      </c>
      <c r="I418" s="3" t="s">
        <v>20</v>
      </c>
      <c r="J418" s="3"/>
      <c r="K418" s="3" t="s">
        <v>4257</v>
      </c>
      <c r="L418" s="6" t="s">
        <v>323</v>
      </c>
      <c r="M418" s="6" t="s">
        <v>2024</v>
      </c>
      <c r="N418" s="6" t="s">
        <v>161</v>
      </c>
    </row>
    <row r="419" spans="1:14" ht="102" x14ac:dyDescent="0.25">
      <c r="A419" s="6" t="s">
        <v>1495</v>
      </c>
      <c r="B419" s="6" t="s">
        <v>1496</v>
      </c>
      <c r="C419" s="3">
        <v>10428</v>
      </c>
      <c r="D419" s="6" t="s">
        <v>2025</v>
      </c>
      <c r="E419" s="6" t="s">
        <v>2026</v>
      </c>
      <c r="F419" s="6" t="s">
        <v>18</v>
      </c>
      <c r="G419" s="3" t="s">
        <v>19</v>
      </c>
      <c r="H419" s="5"/>
      <c r="I419" s="3" t="s">
        <v>20</v>
      </c>
      <c r="J419" s="3"/>
      <c r="K419" s="3" t="s">
        <v>2027</v>
      </c>
      <c r="L419" s="6" t="s">
        <v>2028</v>
      </c>
      <c r="M419" s="6" t="s">
        <v>2029</v>
      </c>
      <c r="N419" s="5" t="s">
        <v>2030</v>
      </c>
    </row>
    <row r="420" spans="1:14" ht="51" x14ac:dyDescent="0.25">
      <c r="A420" s="15" t="s">
        <v>2031</v>
      </c>
      <c r="B420" s="15" t="s">
        <v>1496</v>
      </c>
      <c r="C420" s="3">
        <v>10429</v>
      </c>
      <c r="D420" s="15" t="s">
        <v>1928</v>
      </c>
      <c r="E420" s="11" t="s">
        <v>2032</v>
      </c>
      <c r="F420" s="11" t="s">
        <v>18</v>
      </c>
      <c r="G420" s="15" t="s">
        <v>19</v>
      </c>
      <c r="H420" s="5"/>
      <c r="I420" s="11" t="s">
        <v>20</v>
      </c>
      <c r="J420" s="11"/>
      <c r="K420" s="15" t="s">
        <v>1766</v>
      </c>
      <c r="L420" s="11" t="s">
        <v>2033</v>
      </c>
      <c r="M420" s="11" t="s">
        <v>2034</v>
      </c>
      <c r="N420" s="11" t="s">
        <v>2035</v>
      </c>
    </row>
    <row r="421" spans="1:14" ht="114.75" x14ac:dyDescent="0.25">
      <c r="A421" s="6" t="s">
        <v>1495</v>
      </c>
      <c r="B421" s="6" t="s">
        <v>1496</v>
      </c>
      <c r="C421" s="3">
        <v>10430</v>
      </c>
      <c r="D421" s="6" t="s">
        <v>2025</v>
      </c>
      <c r="E421" s="6" t="s">
        <v>2036</v>
      </c>
      <c r="F421" s="10" t="s">
        <v>933</v>
      </c>
      <c r="G421" s="3" t="s">
        <v>19</v>
      </c>
      <c r="H421" s="5"/>
      <c r="I421" s="3" t="s">
        <v>20</v>
      </c>
      <c r="J421" s="3"/>
      <c r="K421" s="3" t="s">
        <v>2027</v>
      </c>
      <c r="L421" s="6" t="s">
        <v>2028</v>
      </c>
      <c r="M421" s="6" t="s">
        <v>2037</v>
      </c>
      <c r="N421" s="5" t="s">
        <v>2038</v>
      </c>
    </row>
    <row r="422" spans="1:14" ht="138" customHeight="1" x14ac:dyDescent="0.25">
      <c r="A422" s="6" t="s">
        <v>1495</v>
      </c>
      <c r="B422" s="6" t="s">
        <v>1496</v>
      </c>
      <c r="C422" s="3">
        <v>10431</v>
      </c>
      <c r="D422" s="6" t="s">
        <v>2039</v>
      </c>
      <c r="E422" s="3" t="s">
        <v>4258</v>
      </c>
      <c r="F422" s="3" t="s">
        <v>221</v>
      </c>
      <c r="G422" s="3" t="s">
        <v>19</v>
      </c>
      <c r="H422" s="5"/>
      <c r="I422" s="3" t="s">
        <v>20</v>
      </c>
      <c r="J422" s="3"/>
      <c r="K422" s="3" t="s">
        <v>2040</v>
      </c>
      <c r="L422" s="3" t="s">
        <v>2041</v>
      </c>
      <c r="M422" s="6" t="s">
        <v>2042</v>
      </c>
      <c r="N422" s="5" t="s">
        <v>2043</v>
      </c>
    </row>
    <row r="423" spans="1:14" ht="102" x14ac:dyDescent="0.25">
      <c r="A423" s="12" t="s">
        <v>161</v>
      </c>
      <c r="B423" s="6" t="s">
        <v>162</v>
      </c>
      <c r="C423" s="3">
        <v>10432</v>
      </c>
      <c r="D423" s="6" t="s">
        <v>391</v>
      </c>
      <c r="E423" s="3" t="s">
        <v>2044</v>
      </c>
      <c r="F423" s="6" t="s">
        <v>18</v>
      </c>
      <c r="G423" s="6" t="s">
        <v>19</v>
      </c>
      <c r="H423" s="5"/>
      <c r="I423" s="6" t="s">
        <v>20</v>
      </c>
      <c r="J423" s="6"/>
      <c r="K423" s="3" t="s">
        <v>2045</v>
      </c>
      <c r="L423" s="6" t="s">
        <v>2046</v>
      </c>
      <c r="M423" s="6" t="s">
        <v>2047</v>
      </c>
      <c r="N423" s="6" t="s">
        <v>396</v>
      </c>
    </row>
    <row r="424" spans="1:14" ht="25.5" x14ac:dyDescent="0.25">
      <c r="A424" s="12" t="s">
        <v>796</v>
      </c>
      <c r="B424" s="6" t="s">
        <v>797</v>
      </c>
      <c r="C424" s="4">
        <v>10433</v>
      </c>
      <c r="D424" s="6" t="s">
        <v>2048</v>
      </c>
      <c r="E424" s="6" t="s">
        <v>2049</v>
      </c>
      <c r="F424" s="6" t="s">
        <v>18</v>
      </c>
      <c r="G424" s="6" t="s">
        <v>19</v>
      </c>
      <c r="H424" s="5" t="s">
        <v>19</v>
      </c>
      <c r="I424" s="3" t="s">
        <v>20</v>
      </c>
      <c r="J424" s="3"/>
      <c r="K424" s="3" t="s">
        <v>4257</v>
      </c>
      <c r="L424" s="6" t="s">
        <v>2050</v>
      </c>
      <c r="M424" s="6" t="s">
        <v>2051</v>
      </c>
      <c r="N424" s="6" t="s">
        <v>796</v>
      </c>
    </row>
    <row r="425" spans="1:14" ht="131.25" customHeight="1" x14ac:dyDescent="0.25">
      <c r="A425" s="6" t="s">
        <v>1495</v>
      </c>
      <c r="B425" s="6" t="s">
        <v>1496</v>
      </c>
      <c r="C425" s="3">
        <v>10434</v>
      </c>
      <c r="D425" s="6" t="s">
        <v>2052</v>
      </c>
      <c r="E425" s="3" t="s">
        <v>2053</v>
      </c>
      <c r="F425" s="6" t="s">
        <v>221</v>
      </c>
      <c r="G425" s="3" t="s">
        <v>19</v>
      </c>
      <c r="H425" s="5"/>
      <c r="I425" s="3" t="s">
        <v>20</v>
      </c>
      <c r="J425" s="3"/>
      <c r="K425" s="3" t="s">
        <v>2054</v>
      </c>
      <c r="L425" s="6" t="s">
        <v>2055</v>
      </c>
      <c r="M425" s="6" t="s">
        <v>2056</v>
      </c>
      <c r="N425" s="5" t="s">
        <v>2057</v>
      </c>
    </row>
    <row r="426" spans="1:14" ht="76.5" x14ac:dyDescent="0.25">
      <c r="A426" s="6" t="s">
        <v>1495</v>
      </c>
      <c r="B426" s="6" t="s">
        <v>1496</v>
      </c>
      <c r="C426" s="3">
        <v>10435</v>
      </c>
      <c r="D426" s="6" t="s">
        <v>2058</v>
      </c>
      <c r="E426" s="3" t="s">
        <v>2059</v>
      </c>
      <c r="F426" s="6" t="s">
        <v>18</v>
      </c>
      <c r="G426" s="3" t="s">
        <v>19</v>
      </c>
      <c r="H426" s="5"/>
      <c r="I426" s="3" t="s">
        <v>20</v>
      </c>
      <c r="J426" s="3"/>
      <c r="K426" s="3" t="s">
        <v>380</v>
      </c>
      <c r="L426" s="6" t="s">
        <v>2060</v>
      </c>
      <c r="M426" s="3" t="s">
        <v>2061</v>
      </c>
      <c r="N426" s="3" t="s">
        <v>2062</v>
      </c>
    </row>
    <row r="427" spans="1:14" ht="25.5" x14ac:dyDescent="0.25">
      <c r="A427" s="12" t="s">
        <v>590</v>
      </c>
      <c r="B427" s="6" t="s">
        <v>591</v>
      </c>
      <c r="C427" s="4">
        <v>10436</v>
      </c>
      <c r="D427" s="6" t="s">
        <v>592</v>
      </c>
      <c r="E427" s="6" t="s">
        <v>1345</v>
      </c>
      <c r="F427" s="6" t="s">
        <v>18</v>
      </c>
      <c r="G427" s="6" t="s">
        <v>19</v>
      </c>
      <c r="H427" s="5" t="s">
        <v>19</v>
      </c>
      <c r="I427" s="3" t="s">
        <v>20</v>
      </c>
      <c r="J427" s="3"/>
      <c r="K427" s="3" t="s">
        <v>4257</v>
      </c>
      <c r="L427" s="6" t="s">
        <v>1346</v>
      </c>
      <c r="M427" s="6" t="s">
        <v>2063</v>
      </c>
      <c r="N427" s="6" t="s">
        <v>590</v>
      </c>
    </row>
    <row r="428" spans="1:14" ht="76.5" x14ac:dyDescent="0.25">
      <c r="A428" s="6" t="s">
        <v>1495</v>
      </c>
      <c r="B428" s="6" t="s">
        <v>1496</v>
      </c>
      <c r="C428" s="3">
        <v>10437</v>
      </c>
      <c r="D428" s="6" t="s">
        <v>2064</v>
      </c>
      <c r="E428" s="3" t="s">
        <v>2065</v>
      </c>
      <c r="F428" s="6" t="s">
        <v>18</v>
      </c>
      <c r="G428" s="3" t="s">
        <v>19</v>
      </c>
      <c r="H428" s="5"/>
      <c r="I428" s="3" t="s">
        <v>20</v>
      </c>
      <c r="J428" s="3"/>
      <c r="K428" s="3" t="s">
        <v>380</v>
      </c>
      <c r="L428" s="6" t="s">
        <v>2066</v>
      </c>
      <c r="M428" s="3" t="s">
        <v>2067</v>
      </c>
      <c r="N428" s="3" t="s">
        <v>2068</v>
      </c>
    </row>
    <row r="429" spans="1:14" ht="102" x14ac:dyDescent="0.25">
      <c r="A429" s="6" t="s">
        <v>695</v>
      </c>
      <c r="B429" s="15" t="s">
        <v>696</v>
      </c>
      <c r="C429" s="3">
        <v>10438</v>
      </c>
      <c r="D429" s="6" t="s">
        <v>2069</v>
      </c>
      <c r="E429" s="3" t="s">
        <v>2070</v>
      </c>
      <c r="F429" s="6" t="s">
        <v>18</v>
      </c>
      <c r="G429" s="3" t="s">
        <v>19</v>
      </c>
      <c r="H429" s="5"/>
      <c r="I429" s="3" t="s">
        <v>20</v>
      </c>
      <c r="J429" s="3"/>
      <c r="K429" s="3" t="s">
        <v>380</v>
      </c>
      <c r="L429" s="6" t="s">
        <v>2071</v>
      </c>
      <c r="M429" s="3" t="s">
        <v>2072</v>
      </c>
      <c r="N429" s="3" t="s">
        <v>2073</v>
      </c>
    </row>
    <row r="430" spans="1:14" ht="102" x14ac:dyDescent="0.25">
      <c r="A430" s="6" t="s">
        <v>695</v>
      </c>
      <c r="B430" s="15" t="s">
        <v>696</v>
      </c>
      <c r="C430" s="3">
        <v>10439</v>
      </c>
      <c r="D430" s="6" t="s">
        <v>2069</v>
      </c>
      <c r="E430" s="3" t="s">
        <v>2074</v>
      </c>
      <c r="F430" s="6" t="s">
        <v>18</v>
      </c>
      <c r="G430" s="3" t="s">
        <v>19</v>
      </c>
      <c r="H430" s="5"/>
      <c r="I430" s="3" t="s">
        <v>20</v>
      </c>
      <c r="J430" s="3"/>
      <c r="K430" s="3" t="s">
        <v>380</v>
      </c>
      <c r="L430" s="6" t="s">
        <v>2071</v>
      </c>
      <c r="M430" s="3" t="s">
        <v>2075</v>
      </c>
      <c r="N430" s="3" t="s">
        <v>2073</v>
      </c>
    </row>
    <row r="431" spans="1:14" ht="176.25" customHeight="1" x14ac:dyDescent="0.25">
      <c r="A431" s="20" t="s">
        <v>45</v>
      </c>
      <c r="B431" s="20" t="s">
        <v>46</v>
      </c>
      <c r="C431" s="3">
        <v>10440</v>
      </c>
      <c r="D431" s="20" t="s">
        <v>2076</v>
      </c>
      <c r="E431" s="3" t="s">
        <v>2077</v>
      </c>
      <c r="F431" s="20" t="s">
        <v>18</v>
      </c>
      <c r="G431" s="6" t="s">
        <v>19</v>
      </c>
      <c r="H431" s="5"/>
      <c r="I431" s="3" t="s">
        <v>20</v>
      </c>
      <c r="J431" s="3"/>
      <c r="K431" s="3" t="s">
        <v>2078</v>
      </c>
      <c r="L431" s="20" t="s">
        <v>2079</v>
      </c>
      <c r="M431" s="3" t="s">
        <v>2080</v>
      </c>
      <c r="N431" s="5" t="s">
        <v>2081</v>
      </c>
    </row>
    <row r="432" spans="1:14" ht="165.75" x14ac:dyDescent="0.25">
      <c r="A432" s="3" t="s">
        <v>191</v>
      </c>
      <c r="B432" s="3" t="s">
        <v>192</v>
      </c>
      <c r="C432" s="3">
        <v>10441</v>
      </c>
      <c r="D432" s="3" t="s">
        <v>2082</v>
      </c>
      <c r="E432" s="3" t="s">
        <v>2083</v>
      </c>
      <c r="F432" s="3" t="s">
        <v>18</v>
      </c>
      <c r="G432" s="3" t="s">
        <v>19</v>
      </c>
      <c r="H432" s="5"/>
      <c r="I432" s="3" t="s">
        <v>20</v>
      </c>
      <c r="J432" s="3"/>
      <c r="K432" s="3" t="s">
        <v>195</v>
      </c>
      <c r="L432" s="3" t="s">
        <v>2084</v>
      </c>
      <c r="M432" s="3" t="s">
        <v>2085</v>
      </c>
      <c r="N432" s="3" t="s">
        <v>1776</v>
      </c>
    </row>
    <row r="433" spans="1:14" ht="105.75" customHeight="1" x14ac:dyDescent="0.25">
      <c r="A433" s="12" t="s">
        <v>590</v>
      </c>
      <c r="B433" s="6" t="s">
        <v>591</v>
      </c>
      <c r="C433" s="5">
        <v>10442</v>
      </c>
      <c r="D433" s="6" t="s">
        <v>2086</v>
      </c>
      <c r="E433" s="6" t="s">
        <v>2087</v>
      </c>
      <c r="F433" s="6" t="s">
        <v>18</v>
      </c>
      <c r="G433" s="6" t="s">
        <v>19</v>
      </c>
      <c r="H433" s="5"/>
      <c r="I433" s="6" t="s">
        <v>20</v>
      </c>
      <c r="J433" s="6"/>
      <c r="K433" s="6" t="s">
        <v>1260</v>
      </c>
      <c r="L433" s="6" t="s">
        <v>2088</v>
      </c>
      <c r="M433" s="6" t="s">
        <v>2089</v>
      </c>
      <c r="N433" s="6" t="s">
        <v>2090</v>
      </c>
    </row>
    <row r="434" spans="1:14" ht="168.75" customHeight="1" x14ac:dyDescent="0.25">
      <c r="A434" s="6" t="s">
        <v>1495</v>
      </c>
      <c r="B434" s="6" t="s">
        <v>1496</v>
      </c>
      <c r="C434" s="3">
        <v>10443</v>
      </c>
      <c r="D434" s="6" t="s">
        <v>2091</v>
      </c>
      <c r="E434" s="3" t="s">
        <v>2092</v>
      </c>
      <c r="F434" s="6" t="s">
        <v>221</v>
      </c>
      <c r="G434" s="3" t="s">
        <v>19</v>
      </c>
      <c r="H434" s="5"/>
      <c r="I434" s="3" t="s">
        <v>20</v>
      </c>
      <c r="J434" s="3"/>
      <c r="K434" s="3" t="s">
        <v>2093</v>
      </c>
      <c r="L434" s="6" t="s">
        <v>2094</v>
      </c>
      <c r="M434" s="3" t="s">
        <v>2095</v>
      </c>
      <c r="N434" s="5" t="s">
        <v>2096</v>
      </c>
    </row>
    <row r="435" spans="1:14" ht="76.5" x14ac:dyDescent="0.25">
      <c r="A435" s="6" t="s">
        <v>1510</v>
      </c>
      <c r="B435" s="6" t="s">
        <v>1511</v>
      </c>
      <c r="C435" s="3">
        <v>10444</v>
      </c>
      <c r="D435" s="6" t="s">
        <v>2097</v>
      </c>
      <c r="E435" s="6" t="s">
        <v>4259</v>
      </c>
      <c r="F435" s="6" t="s">
        <v>18</v>
      </c>
      <c r="G435" s="3" t="s">
        <v>19</v>
      </c>
      <c r="H435" s="5"/>
      <c r="I435" s="3" t="s">
        <v>20</v>
      </c>
      <c r="J435" s="3"/>
      <c r="K435" s="3" t="s">
        <v>380</v>
      </c>
      <c r="L435" s="6" t="s">
        <v>2098</v>
      </c>
      <c r="M435" s="6" t="s">
        <v>2099</v>
      </c>
      <c r="N435" s="5" t="s">
        <v>2100</v>
      </c>
    </row>
    <row r="436" spans="1:14" ht="89.25" x14ac:dyDescent="0.25">
      <c r="A436" s="6" t="s">
        <v>1572</v>
      </c>
      <c r="B436" s="6" t="s">
        <v>2101</v>
      </c>
      <c r="C436" s="3">
        <v>10445</v>
      </c>
      <c r="D436" s="6" t="s">
        <v>2102</v>
      </c>
      <c r="E436" s="6" t="s">
        <v>4260</v>
      </c>
      <c r="F436" s="6" t="s">
        <v>18</v>
      </c>
      <c r="G436" s="3" t="s">
        <v>19</v>
      </c>
      <c r="H436" s="5"/>
      <c r="I436" s="3" t="s">
        <v>20</v>
      </c>
      <c r="J436" s="3"/>
      <c r="K436" s="3" t="s">
        <v>981</v>
      </c>
      <c r="L436" s="6" t="s">
        <v>2103</v>
      </c>
      <c r="M436" s="6" t="s">
        <v>4261</v>
      </c>
      <c r="N436" s="5" t="s">
        <v>4262</v>
      </c>
    </row>
    <row r="437" spans="1:14" ht="63.75" x14ac:dyDescent="0.25">
      <c r="A437" s="6" t="s">
        <v>1510</v>
      </c>
      <c r="B437" s="6" t="s">
        <v>1511</v>
      </c>
      <c r="C437" s="3">
        <v>10446</v>
      </c>
      <c r="D437" s="6" t="s">
        <v>2102</v>
      </c>
      <c r="E437" s="6" t="s">
        <v>2105</v>
      </c>
      <c r="F437" s="6" t="s">
        <v>18</v>
      </c>
      <c r="G437" s="3" t="s">
        <v>19</v>
      </c>
      <c r="H437" s="5"/>
      <c r="I437" s="3" t="s">
        <v>20</v>
      </c>
      <c r="J437" s="3"/>
      <c r="K437" s="3" t="s">
        <v>981</v>
      </c>
      <c r="L437" s="6" t="s">
        <v>2103</v>
      </c>
      <c r="M437" s="6" t="s">
        <v>2106</v>
      </c>
      <c r="N437" s="5" t="s">
        <v>2104</v>
      </c>
    </row>
    <row r="438" spans="1:14" ht="51" x14ac:dyDescent="0.25">
      <c r="A438" s="6" t="s">
        <v>1572</v>
      </c>
      <c r="B438" s="6" t="s">
        <v>1573</v>
      </c>
      <c r="C438" s="3">
        <v>10447</v>
      </c>
      <c r="D438" s="6" t="s">
        <v>2107</v>
      </c>
      <c r="E438" s="6" t="s">
        <v>2108</v>
      </c>
      <c r="F438" s="6" t="s">
        <v>18</v>
      </c>
      <c r="G438" s="3" t="s">
        <v>19</v>
      </c>
      <c r="H438" s="5"/>
      <c r="I438" s="3" t="s">
        <v>20</v>
      </c>
      <c r="J438" s="3"/>
      <c r="K438" s="3" t="s">
        <v>380</v>
      </c>
      <c r="L438" s="6" t="s">
        <v>2109</v>
      </c>
      <c r="M438" s="6" t="s">
        <v>2110</v>
      </c>
      <c r="N438" s="5" t="s">
        <v>2111</v>
      </c>
    </row>
    <row r="439" spans="1:14" ht="51" x14ac:dyDescent="0.25">
      <c r="A439" s="6" t="s">
        <v>1588</v>
      </c>
      <c r="B439" s="6" t="s">
        <v>1589</v>
      </c>
      <c r="C439" s="3">
        <v>10449</v>
      </c>
      <c r="D439" s="6" t="s">
        <v>2112</v>
      </c>
      <c r="E439" s="6" t="s">
        <v>2113</v>
      </c>
      <c r="F439" s="6" t="s">
        <v>18</v>
      </c>
      <c r="G439" s="3" t="s">
        <v>19</v>
      </c>
      <c r="H439" s="5"/>
      <c r="I439" s="3" t="s">
        <v>19</v>
      </c>
      <c r="J439" s="3"/>
      <c r="K439" s="3" t="s">
        <v>981</v>
      </c>
      <c r="L439" s="6" t="s">
        <v>2114</v>
      </c>
      <c r="M439" s="6" t="s">
        <v>2115</v>
      </c>
      <c r="N439" s="5" t="s">
        <v>2116</v>
      </c>
    </row>
    <row r="440" spans="1:14" ht="63.75" x14ac:dyDescent="0.25">
      <c r="A440" s="6" t="s">
        <v>1510</v>
      </c>
      <c r="B440" s="6" t="s">
        <v>1511</v>
      </c>
      <c r="C440" s="3">
        <v>10450</v>
      </c>
      <c r="D440" s="6" t="s">
        <v>2117</v>
      </c>
      <c r="E440" s="3" t="s">
        <v>2118</v>
      </c>
      <c r="F440" s="6" t="s">
        <v>18</v>
      </c>
      <c r="G440" s="3" t="s">
        <v>19</v>
      </c>
      <c r="H440" s="5"/>
      <c r="I440" s="3" t="s">
        <v>20</v>
      </c>
      <c r="J440" s="3"/>
      <c r="K440" s="3" t="s">
        <v>380</v>
      </c>
      <c r="L440" s="6" t="s">
        <v>2119</v>
      </c>
      <c r="M440" s="3" t="s">
        <v>2120</v>
      </c>
      <c r="N440" s="5" t="s">
        <v>2121</v>
      </c>
    </row>
    <row r="441" spans="1:14" ht="89.25" x14ac:dyDescent="0.25">
      <c r="A441" s="6" t="s">
        <v>1510</v>
      </c>
      <c r="B441" s="6" t="s">
        <v>1511</v>
      </c>
      <c r="C441" s="3">
        <v>10451</v>
      </c>
      <c r="D441" s="6" t="s">
        <v>2117</v>
      </c>
      <c r="E441" s="3" t="s">
        <v>4263</v>
      </c>
      <c r="F441" s="6" t="s">
        <v>18</v>
      </c>
      <c r="G441" s="3" t="s">
        <v>19</v>
      </c>
      <c r="H441" s="5"/>
      <c r="I441" s="3" t="s">
        <v>20</v>
      </c>
      <c r="J441" s="3"/>
      <c r="K441" s="3" t="s">
        <v>380</v>
      </c>
      <c r="L441" s="6" t="s">
        <v>2119</v>
      </c>
      <c r="M441" s="3" t="s">
        <v>4264</v>
      </c>
      <c r="N441" s="5" t="s">
        <v>2123</v>
      </c>
    </row>
    <row r="442" spans="1:14" ht="102" x14ac:dyDescent="0.25">
      <c r="A442" s="6" t="s">
        <v>1510</v>
      </c>
      <c r="B442" s="6" t="s">
        <v>1511</v>
      </c>
      <c r="C442" s="3">
        <v>10452</v>
      </c>
      <c r="D442" s="6" t="s">
        <v>2117</v>
      </c>
      <c r="E442" s="3" t="s">
        <v>4265</v>
      </c>
      <c r="F442" s="6" t="s">
        <v>18</v>
      </c>
      <c r="G442" s="3" t="s">
        <v>19</v>
      </c>
      <c r="H442" s="5"/>
      <c r="I442" s="3" t="s">
        <v>20</v>
      </c>
      <c r="J442" s="3"/>
      <c r="K442" s="3" t="s">
        <v>380</v>
      </c>
      <c r="L442" s="6" t="s">
        <v>2119</v>
      </c>
      <c r="M442" s="3" t="s">
        <v>4266</v>
      </c>
      <c r="N442" s="5" t="s">
        <v>2123</v>
      </c>
    </row>
    <row r="443" spans="1:14" ht="102" x14ac:dyDescent="0.25">
      <c r="A443" s="6" t="s">
        <v>1510</v>
      </c>
      <c r="B443" s="6" t="s">
        <v>1511</v>
      </c>
      <c r="C443" s="3">
        <v>10453</v>
      </c>
      <c r="D443" s="6" t="s">
        <v>2122</v>
      </c>
      <c r="E443" s="3" t="s">
        <v>4267</v>
      </c>
      <c r="F443" s="6" t="s">
        <v>18</v>
      </c>
      <c r="G443" s="3" t="s">
        <v>19</v>
      </c>
      <c r="H443" s="5"/>
      <c r="I443" s="3" t="s">
        <v>20</v>
      </c>
      <c r="J443" s="3"/>
      <c r="K443" s="3" t="s">
        <v>380</v>
      </c>
      <c r="L443" s="6" t="s">
        <v>2119</v>
      </c>
      <c r="M443" s="3" t="s">
        <v>4268</v>
      </c>
      <c r="N443" s="5" t="s">
        <v>2123</v>
      </c>
    </row>
    <row r="444" spans="1:14" ht="89.25" x14ac:dyDescent="0.25">
      <c r="A444" s="6" t="s">
        <v>1510</v>
      </c>
      <c r="B444" s="6" t="s">
        <v>1511</v>
      </c>
      <c r="C444" s="3">
        <v>10454</v>
      </c>
      <c r="D444" s="6" t="s">
        <v>2117</v>
      </c>
      <c r="E444" s="3" t="s">
        <v>2124</v>
      </c>
      <c r="F444" s="6" t="s">
        <v>18</v>
      </c>
      <c r="G444" s="3" t="s">
        <v>19</v>
      </c>
      <c r="H444" s="5"/>
      <c r="I444" s="3" t="s">
        <v>20</v>
      </c>
      <c r="J444" s="3"/>
      <c r="K444" s="3" t="s">
        <v>380</v>
      </c>
      <c r="L444" s="6" t="s">
        <v>2119</v>
      </c>
      <c r="M444" s="3" t="s">
        <v>2125</v>
      </c>
      <c r="N444" s="5" t="s">
        <v>2123</v>
      </c>
    </row>
    <row r="445" spans="1:14" ht="89.25" x14ac:dyDescent="0.25">
      <c r="A445" s="6" t="s">
        <v>1517</v>
      </c>
      <c r="B445" s="6" t="s">
        <v>1518</v>
      </c>
      <c r="C445" s="3">
        <v>10455</v>
      </c>
      <c r="D445" s="6" t="s">
        <v>2126</v>
      </c>
      <c r="E445" s="6" t="s">
        <v>2127</v>
      </c>
      <c r="F445" s="6" t="s">
        <v>18</v>
      </c>
      <c r="G445" s="3" t="s">
        <v>19</v>
      </c>
      <c r="H445" s="5"/>
      <c r="I445" s="3" t="s">
        <v>19</v>
      </c>
      <c r="J445" s="3"/>
      <c r="K445" s="3" t="s">
        <v>380</v>
      </c>
      <c r="L445" s="6" t="s">
        <v>2128</v>
      </c>
      <c r="M445" s="6" t="s">
        <v>2129</v>
      </c>
      <c r="N445" s="5" t="s">
        <v>2130</v>
      </c>
    </row>
    <row r="446" spans="1:14" ht="76.5" x14ac:dyDescent="0.25">
      <c r="A446" s="6" t="s">
        <v>1517</v>
      </c>
      <c r="B446" s="6" t="s">
        <v>1518</v>
      </c>
      <c r="C446" s="3">
        <v>10456</v>
      </c>
      <c r="D446" s="6" t="s">
        <v>2131</v>
      </c>
      <c r="E446" s="6" t="s">
        <v>2132</v>
      </c>
      <c r="F446" s="6" t="s">
        <v>18</v>
      </c>
      <c r="G446" s="3" t="s">
        <v>19</v>
      </c>
      <c r="H446" s="5"/>
      <c r="I446" s="3" t="s">
        <v>19</v>
      </c>
      <c r="J446" s="3"/>
      <c r="K446" s="3" t="s">
        <v>380</v>
      </c>
      <c r="L446" s="6" t="s">
        <v>2133</v>
      </c>
      <c r="M446" s="6" t="s">
        <v>2134</v>
      </c>
      <c r="N446" s="5" t="s">
        <v>2135</v>
      </c>
    </row>
    <row r="447" spans="1:14" ht="89.25" x14ac:dyDescent="0.25">
      <c r="A447" s="6" t="s">
        <v>1517</v>
      </c>
      <c r="B447" s="6" t="s">
        <v>1518</v>
      </c>
      <c r="C447" s="3">
        <v>10457</v>
      </c>
      <c r="D447" s="6" t="s">
        <v>2136</v>
      </c>
      <c r="E447" s="6" t="s">
        <v>2137</v>
      </c>
      <c r="F447" s="6" t="s">
        <v>18</v>
      </c>
      <c r="G447" s="3" t="s">
        <v>19</v>
      </c>
      <c r="H447" s="5"/>
      <c r="I447" s="3" t="s">
        <v>19</v>
      </c>
      <c r="J447" s="3"/>
      <c r="K447" s="3" t="s">
        <v>1393</v>
      </c>
      <c r="L447" s="6" t="s">
        <v>2138</v>
      </c>
      <c r="M447" s="6" t="s">
        <v>2139</v>
      </c>
      <c r="N447" s="5" t="s">
        <v>2140</v>
      </c>
    </row>
    <row r="448" spans="1:14" ht="63.75" x14ac:dyDescent="0.25">
      <c r="A448" s="6" t="s">
        <v>1517</v>
      </c>
      <c r="B448" s="6" t="s">
        <v>1518</v>
      </c>
      <c r="C448" s="3">
        <v>10458</v>
      </c>
      <c r="D448" s="6" t="s">
        <v>2141</v>
      </c>
      <c r="E448" s="6" t="s">
        <v>2142</v>
      </c>
      <c r="F448" s="6" t="s">
        <v>18</v>
      </c>
      <c r="G448" s="3" t="s">
        <v>19</v>
      </c>
      <c r="H448" s="5"/>
      <c r="I448" s="3" t="s">
        <v>20</v>
      </c>
      <c r="J448" s="3"/>
      <c r="K448" s="3" t="s">
        <v>380</v>
      </c>
      <c r="L448" s="6" t="s">
        <v>2143</v>
      </c>
      <c r="M448" s="6" t="s">
        <v>2144</v>
      </c>
      <c r="N448" s="5" t="s">
        <v>1770</v>
      </c>
    </row>
    <row r="449" spans="1:14" ht="76.5" x14ac:dyDescent="0.25">
      <c r="A449" s="6" t="s">
        <v>1517</v>
      </c>
      <c r="B449" s="6" t="s">
        <v>1518</v>
      </c>
      <c r="C449" s="3">
        <v>10459</v>
      </c>
      <c r="D449" s="6" t="s">
        <v>2141</v>
      </c>
      <c r="E449" s="6" t="s">
        <v>2145</v>
      </c>
      <c r="F449" s="6" t="s">
        <v>18</v>
      </c>
      <c r="G449" s="3" t="s">
        <v>19</v>
      </c>
      <c r="H449" s="5"/>
      <c r="I449" s="3" t="s">
        <v>20</v>
      </c>
      <c r="J449" s="3"/>
      <c r="K449" s="3" t="s">
        <v>380</v>
      </c>
      <c r="L449" s="6" t="s">
        <v>2146</v>
      </c>
      <c r="M449" s="6" t="s">
        <v>2147</v>
      </c>
      <c r="N449" s="5" t="s">
        <v>1770</v>
      </c>
    </row>
    <row r="450" spans="1:14" ht="63.75" x14ac:dyDescent="0.25">
      <c r="A450" s="6" t="s">
        <v>1517</v>
      </c>
      <c r="B450" s="6" t="s">
        <v>1518</v>
      </c>
      <c r="C450" s="3">
        <v>10460</v>
      </c>
      <c r="D450" s="6" t="s">
        <v>2141</v>
      </c>
      <c r="E450" s="6" t="s">
        <v>2148</v>
      </c>
      <c r="F450" s="6" t="s">
        <v>18</v>
      </c>
      <c r="G450" s="3" t="s">
        <v>19</v>
      </c>
      <c r="H450" s="5"/>
      <c r="I450" s="3" t="s">
        <v>20</v>
      </c>
      <c r="J450" s="3"/>
      <c r="K450" s="3" t="s">
        <v>380</v>
      </c>
      <c r="L450" s="6" t="s">
        <v>2149</v>
      </c>
      <c r="M450" s="6" t="s">
        <v>2150</v>
      </c>
      <c r="N450" s="5" t="s">
        <v>1770</v>
      </c>
    </row>
    <row r="451" spans="1:14" ht="38.25" x14ac:dyDescent="0.25">
      <c r="A451" s="6" t="s">
        <v>1517</v>
      </c>
      <c r="B451" s="6" t="s">
        <v>1518</v>
      </c>
      <c r="C451" s="3">
        <v>10461</v>
      </c>
      <c r="D451" s="6" t="s">
        <v>2141</v>
      </c>
      <c r="E451" s="6" t="s">
        <v>2151</v>
      </c>
      <c r="F451" s="6" t="s">
        <v>18</v>
      </c>
      <c r="G451" s="6" t="s">
        <v>20</v>
      </c>
      <c r="H451" s="5"/>
      <c r="I451" s="6" t="s">
        <v>19</v>
      </c>
      <c r="J451" s="6"/>
      <c r="K451" s="6" t="s">
        <v>380</v>
      </c>
      <c r="L451" s="6" t="s">
        <v>2152</v>
      </c>
      <c r="M451" s="6" t="s">
        <v>2153</v>
      </c>
      <c r="N451" s="5" t="s">
        <v>1770</v>
      </c>
    </row>
    <row r="452" spans="1:14" ht="89.25" x14ac:dyDescent="0.25">
      <c r="A452" s="6" t="s">
        <v>1572</v>
      </c>
      <c r="B452" s="6" t="s">
        <v>1573</v>
      </c>
      <c r="C452" s="3">
        <v>10462</v>
      </c>
      <c r="D452" s="6" t="s">
        <v>2154</v>
      </c>
      <c r="E452" s="6" t="s">
        <v>2155</v>
      </c>
      <c r="F452" s="6" t="s">
        <v>18</v>
      </c>
      <c r="G452" s="3" t="s">
        <v>19</v>
      </c>
      <c r="H452" s="5"/>
      <c r="I452" s="3" t="s">
        <v>19</v>
      </c>
      <c r="J452" s="3"/>
      <c r="K452" s="3" t="s">
        <v>981</v>
      </c>
      <c r="L452" s="6" t="s">
        <v>2156</v>
      </c>
      <c r="M452" s="6" t="s">
        <v>2157</v>
      </c>
      <c r="N452" s="5" t="s">
        <v>2158</v>
      </c>
    </row>
    <row r="453" spans="1:14" ht="76.5" x14ac:dyDescent="0.25">
      <c r="A453" s="6" t="s">
        <v>1630</v>
      </c>
      <c r="B453" s="6" t="s">
        <v>1631</v>
      </c>
      <c r="C453" s="3">
        <v>10463</v>
      </c>
      <c r="D453" s="6" t="s">
        <v>2159</v>
      </c>
      <c r="E453" s="6" t="s">
        <v>4269</v>
      </c>
      <c r="F453" s="6" t="s">
        <v>18</v>
      </c>
      <c r="G453" s="3" t="s">
        <v>19</v>
      </c>
      <c r="H453" s="5"/>
      <c r="I453" s="3" t="s">
        <v>19</v>
      </c>
      <c r="J453" s="3"/>
      <c r="K453" s="3" t="s">
        <v>981</v>
      </c>
      <c r="L453" s="6" t="s">
        <v>2160</v>
      </c>
      <c r="M453" s="6" t="s">
        <v>2161</v>
      </c>
      <c r="N453" s="5" t="s">
        <v>2162</v>
      </c>
    </row>
    <row r="454" spans="1:14" ht="76.5" x14ac:dyDescent="0.25">
      <c r="A454" s="6" t="s">
        <v>1572</v>
      </c>
      <c r="B454" s="6" t="s">
        <v>1573</v>
      </c>
      <c r="C454" s="3">
        <v>10464</v>
      </c>
      <c r="D454" s="6" t="s">
        <v>2163</v>
      </c>
      <c r="E454" s="6" t="s">
        <v>2164</v>
      </c>
      <c r="F454" s="6" t="s">
        <v>18</v>
      </c>
      <c r="G454" s="3" t="s">
        <v>19</v>
      </c>
      <c r="H454" s="5"/>
      <c r="I454" s="3" t="s">
        <v>20</v>
      </c>
      <c r="J454" s="3"/>
      <c r="K454" s="3" t="s">
        <v>981</v>
      </c>
      <c r="L454" s="6" t="s">
        <v>2165</v>
      </c>
      <c r="M454" s="6" t="s">
        <v>2166</v>
      </c>
      <c r="N454" s="5" t="s">
        <v>2167</v>
      </c>
    </row>
    <row r="455" spans="1:14" ht="102" x14ac:dyDescent="0.25">
      <c r="A455" s="6" t="s">
        <v>1495</v>
      </c>
      <c r="B455" s="6" t="s">
        <v>1496</v>
      </c>
      <c r="C455" s="3">
        <v>10465</v>
      </c>
      <c r="D455" s="6" t="s">
        <v>2058</v>
      </c>
      <c r="E455" s="3" t="s">
        <v>2168</v>
      </c>
      <c r="F455" s="6" t="s">
        <v>18</v>
      </c>
      <c r="G455" s="3" t="s">
        <v>19</v>
      </c>
      <c r="H455" s="5"/>
      <c r="I455" s="3" t="s">
        <v>20</v>
      </c>
      <c r="J455" s="3"/>
      <c r="K455" s="3" t="s">
        <v>380</v>
      </c>
      <c r="L455" s="6" t="s">
        <v>2169</v>
      </c>
      <c r="M455" s="3" t="s">
        <v>2170</v>
      </c>
      <c r="N455" s="3" t="s">
        <v>2171</v>
      </c>
    </row>
    <row r="456" spans="1:14" ht="114.75" x14ac:dyDescent="0.25">
      <c r="A456" s="6" t="s">
        <v>1495</v>
      </c>
      <c r="B456" s="6" t="s">
        <v>1496</v>
      </c>
      <c r="C456" s="3">
        <v>10466</v>
      </c>
      <c r="D456" s="6" t="s">
        <v>2058</v>
      </c>
      <c r="E456" s="3" t="s">
        <v>2172</v>
      </c>
      <c r="F456" s="6" t="s">
        <v>18</v>
      </c>
      <c r="G456" s="3" t="s">
        <v>19</v>
      </c>
      <c r="H456" s="5"/>
      <c r="I456" s="3" t="s">
        <v>20</v>
      </c>
      <c r="J456" s="3"/>
      <c r="K456" s="3" t="s">
        <v>380</v>
      </c>
      <c r="L456" s="6" t="s">
        <v>2169</v>
      </c>
      <c r="M456" s="3" t="s">
        <v>2173</v>
      </c>
      <c r="N456" s="3" t="s">
        <v>2171</v>
      </c>
    </row>
    <row r="457" spans="1:14" ht="114.75" x14ac:dyDescent="0.25">
      <c r="A457" s="6" t="s">
        <v>1495</v>
      </c>
      <c r="B457" s="6" t="s">
        <v>1496</v>
      </c>
      <c r="C457" s="3">
        <v>10467</v>
      </c>
      <c r="D457" s="6" t="s">
        <v>2174</v>
      </c>
      <c r="E457" s="3" t="s">
        <v>2175</v>
      </c>
      <c r="F457" s="6" t="s">
        <v>221</v>
      </c>
      <c r="G457" s="3" t="s">
        <v>19</v>
      </c>
      <c r="H457" s="5"/>
      <c r="I457" s="3" t="s">
        <v>20</v>
      </c>
      <c r="J457" s="3"/>
      <c r="K457" s="6" t="s">
        <v>2176</v>
      </c>
      <c r="L457" s="6" t="s">
        <v>2177</v>
      </c>
      <c r="M457" s="6" t="s">
        <v>2178</v>
      </c>
      <c r="N457" s="3" t="s">
        <v>2179</v>
      </c>
    </row>
    <row r="458" spans="1:14" ht="114.75" x14ac:dyDescent="0.25">
      <c r="A458" s="6" t="s">
        <v>1572</v>
      </c>
      <c r="B458" s="6" t="s">
        <v>1573</v>
      </c>
      <c r="C458" s="3">
        <v>10468</v>
      </c>
      <c r="D458" s="6" t="s">
        <v>2180</v>
      </c>
      <c r="E458" s="3" t="s">
        <v>2181</v>
      </c>
      <c r="F458" s="6" t="s">
        <v>18</v>
      </c>
      <c r="G458" s="3" t="s">
        <v>19</v>
      </c>
      <c r="H458" s="5"/>
      <c r="I458" s="3" t="s">
        <v>20</v>
      </c>
      <c r="J458" s="3"/>
      <c r="K458" s="6" t="s">
        <v>981</v>
      </c>
      <c r="L458" s="3" t="s">
        <v>2182</v>
      </c>
      <c r="M458" s="3" t="s">
        <v>2183</v>
      </c>
      <c r="N458" s="3" t="s">
        <v>2184</v>
      </c>
    </row>
    <row r="459" spans="1:14" ht="63.75" x14ac:dyDescent="0.25">
      <c r="A459" s="15" t="s">
        <v>2031</v>
      </c>
      <c r="B459" s="15" t="s">
        <v>1496</v>
      </c>
      <c r="C459" s="3">
        <v>10469</v>
      </c>
      <c r="D459" s="15" t="s">
        <v>1928</v>
      </c>
      <c r="E459" s="11" t="s">
        <v>2185</v>
      </c>
      <c r="F459" s="11" t="s">
        <v>18</v>
      </c>
      <c r="G459" s="15" t="s">
        <v>19</v>
      </c>
      <c r="H459" s="5"/>
      <c r="I459" s="11" t="s">
        <v>20</v>
      </c>
      <c r="J459" s="11"/>
      <c r="K459" s="15" t="s">
        <v>1766</v>
      </c>
      <c r="L459" s="11" t="s">
        <v>2186</v>
      </c>
      <c r="M459" s="11" t="s">
        <v>2187</v>
      </c>
      <c r="N459" s="11" t="s">
        <v>2188</v>
      </c>
    </row>
    <row r="460" spans="1:14" ht="63.75" x14ac:dyDescent="0.25">
      <c r="A460" s="6" t="s">
        <v>1495</v>
      </c>
      <c r="B460" s="6" t="s">
        <v>1496</v>
      </c>
      <c r="C460" s="3">
        <v>10476</v>
      </c>
      <c r="D460" s="6" t="s">
        <v>2193</v>
      </c>
      <c r="E460" s="6" t="s">
        <v>2194</v>
      </c>
      <c r="F460" s="6" t="s">
        <v>18</v>
      </c>
      <c r="G460" s="3" t="s">
        <v>19</v>
      </c>
      <c r="H460" s="5"/>
      <c r="I460" s="3" t="s">
        <v>20</v>
      </c>
      <c r="J460" s="3"/>
      <c r="K460" s="3" t="s">
        <v>380</v>
      </c>
      <c r="L460" s="6" t="s">
        <v>2189</v>
      </c>
      <c r="M460" s="6" t="s">
        <v>2195</v>
      </c>
      <c r="N460" s="5" t="s">
        <v>2196</v>
      </c>
    </row>
    <row r="461" spans="1:14" ht="63.75" x14ac:dyDescent="0.25">
      <c r="A461" s="6" t="s">
        <v>1495</v>
      </c>
      <c r="B461" s="6" t="s">
        <v>1496</v>
      </c>
      <c r="C461" s="3">
        <v>10477</v>
      </c>
      <c r="D461" s="6" t="s">
        <v>2197</v>
      </c>
      <c r="E461" s="6" t="s">
        <v>2198</v>
      </c>
      <c r="F461" s="6" t="s">
        <v>18</v>
      </c>
      <c r="G461" s="3" t="s">
        <v>19</v>
      </c>
      <c r="H461" s="5"/>
      <c r="I461" s="3" t="s">
        <v>19</v>
      </c>
      <c r="J461" s="3"/>
      <c r="K461" s="3" t="s">
        <v>981</v>
      </c>
      <c r="L461" s="6" t="s">
        <v>2199</v>
      </c>
      <c r="M461" s="6" t="s">
        <v>2200</v>
      </c>
      <c r="N461" s="5" t="s">
        <v>2201</v>
      </c>
    </row>
    <row r="462" spans="1:14" ht="178.5" x14ac:dyDescent="0.25">
      <c r="A462" s="6" t="s">
        <v>1495</v>
      </c>
      <c r="B462" s="6" t="s">
        <v>1496</v>
      </c>
      <c r="C462" s="3">
        <v>10478</v>
      </c>
      <c r="D462" s="6" t="s">
        <v>2202</v>
      </c>
      <c r="E462" s="6" t="s">
        <v>2203</v>
      </c>
      <c r="F462" s="6" t="s">
        <v>18</v>
      </c>
      <c r="G462" s="3" t="s">
        <v>19</v>
      </c>
      <c r="H462" s="5"/>
      <c r="I462" s="3" t="s">
        <v>20</v>
      </c>
      <c r="J462" s="3"/>
      <c r="K462" s="3" t="s">
        <v>380</v>
      </c>
      <c r="L462" s="6" t="s">
        <v>2204</v>
      </c>
      <c r="M462" s="6" t="s">
        <v>2205</v>
      </c>
      <c r="N462" s="5" t="s">
        <v>2206</v>
      </c>
    </row>
    <row r="463" spans="1:14" ht="178.5" x14ac:dyDescent="0.25">
      <c r="A463" s="6" t="s">
        <v>1495</v>
      </c>
      <c r="B463" s="6" t="s">
        <v>1496</v>
      </c>
      <c r="C463" s="3">
        <v>10479</v>
      </c>
      <c r="D463" s="6" t="s">
        <v>2202</v>
      </c>
      <c r="E463" s="6" t="s">
        <v>2207</v>
      </c>
      <c r="F463" s="6" t="s">
        <v>221</v>
      </c>
      <c r="G463" s="6" t="s">
        <v>19</v>
      </c>
      <c r="H463" s="5"/>
      <c r="I463" s="6" t="s">
        <v>20</v>
      </c>
      <c r="J463" s="6"/>
      <c r="K463" s="6" t="s">
        <v>380</v>
      </c>
      <c r="L463" s="6" t="s">
        <v>2204</v>
      </c>
      <c r="M463" s="6" t="s">
        <v>2208</v>
      </c>
      <c r="N463" s="6" t="s">
        <v>2209</v>
      </c>
    </row>
    <row r="464" spans="1:14" ht="178.5" x14ac:dyDescent="0.25">
      <c r="A464" s="6" t="s">
        <v>1495</v>
      </c>
      <c r="B464" s="6" t="s">
        <v>1496</v>
      </c>
      <c r="C464" s="3">
        <v>10480</v>
      </c>
      <c r="D464" s="6" t="s">
        <v>2202</v>
      </c>
      <c r="E464" s="6" t="s">
        <v>2210</v>
      </c>
      <c r="F464" s="6" t="s">
        <v>18</v>
      </c>
      <c r="G464" s="3" t="s">
        <v>19</v>
      </c>
      <c r="H464" s="5"/>
      <c r="I464" s="3" t="s">
        <v>20</v>
      </c>
      <c r="J464" s="3"/>
      <c r="K464" s="3" t="s">
        <v>380</v>
      </c>
      <c r="L464" s="6" t="s">
        <v>2204</v>
      </c>
      <c r="M464" s="6" t="s">
        <v>2211</v>
      </c>
      <c r="N464" s="5" t="s">
        <v>2206</v>
      </c>
    </row>
    <row r="465" spans="1:14" ht="191.25" x14ac:dyDescent="0.25">
      <c r="A465" s="6" t="s">
        <v>1495</v>
      </c>
      <c r="B465" s="6" t="s">
        <v>1496</v>
      </c>
      <c r="C465" s="3">
        <v>10481</v>
      </c>
      <c r="D465" s="6" t="s">
        <v>2202</v>
      </c>
      <c r="E465" s="6" t="s">
        <v>2212</v>
      </c>
      <c r="F465" s="3" t="s">
        <v>221</v>
      </c>
      <c r="G465" s="3" t="s">
        <v>19</v>
      </c>
      <c r="H465" s="5"/>
      <c r="I465" s="3" t="s">
        <v>20</v>
      </c>
      <c r="J465" s="3"/>
      <c r="K465" s="3" t="s">
        <v>380</v>
      </c>
      <c r="L465" s="6" t="s">
        <v>2204</v>
      </c>
      <c r="M465" s="3" t="s">
        <v>2213</v>
      </c>
      <c r="N465" s="6" t="s">
        <v>2209</v>
      </c>
    </row>
    <row r="466" spans="1:14" ht="114.75" x14ac:dyDescent="0.25">
      <c r="A466" s="6" t="s">
        <v>1572</v>
      </c>
      <c r="B466" s="6" t="s">
        <v>1573</v>
      </c>
      <c r="C466" s="3">
        <v>10483</v>
      </c>
      <c r="D466" s="6" t="s">
        <v>2215</v>
      </c>
      <c r="E466" s="3" t="s">
        <v>2216</v>
      </c>
      <c r="F466" s="6" t="s">
        <v>18</v>
      </c>
      <c r="G466" s="3" t="s">
        <v>19</v>
      </c>
      <c r="H466" s="5"/>
      <c r="I466" s="3" t="s">
        <v>19</v>
      </c>
      <c r="J466" s="3"/>
      <c r="K466" s="3" t="s">
        <v>981</v>
      </c>
      <c r="L466" s="6" t="s">
        <v>2217</v>
      </c>
      <c r="M466" s="3" t="s">
        <v>2218</v>
      </c>
      <c r="N466" s="5" t="s">
        <v>2214</v>
      </c>
    </row>
    <row r="467" spans="1:14" ht="38.25" x14ac:dyDescent="0.25">
      <c r="A467" s="12" t="s">
        <v>349</v>
      </c>
      <c r="B467" s="6" t="s">
        <v>350</v>
      </c>
      <c r="C467" s="3">
        <v>10488</v>
      </c>
      <c r="D467" s="6" t="s">
        <v>397</v>
      </c>
      <c r="E467" s="6" t="s">
        <v>398</v>
      </c>
      <c r="F467" s="6" t="s">
        <v>18</v>
      </c>
      <c r="G467" s="6" t="s">
        <v>19</v>
      </c>
      <c r="H467" s="5"/>
      <c r="I467" s="6" t="s">
        <v>20</v>
      </c>
      <c r="J467" s="6"/>
      <c r="K467" s="6" t="s">
        <v>1265</v>
      </c>
      <c r="L467" s="6" t="s">
        <v>400</v>
      </c>
      <c r="M467" s="6" t="s">
        <v>2219</v>
      </c>
      <c r="N467" s="6" t="s">
        <v>349</v>
      </c>
    </row>
    <row r="468" spans="1:14" ht="409.5" customHeight="1" x14ac:dyDescent="0.25">
      <c r="A468" s="6" t="s">
        <v>672</v>
      </c>
      <c r="B468" s="6" t="s">
        <v>380</v>
      </c>
      <c r="C468" s="6">
        <v>10490</v>
      </c>
      <c r="D468" s="6" t="s">
        <v>4051</v>
      </c>
      <c r="E468" s="52" t="s">
        <v>2220</v>
      </c>
      <c r="F468" s="6" t="s">
        <v>221</v>
      </c>
      <c r="G468" s="6" t="s">
        <v>19</v>
      </c>
      <c r="H468" s="32"/>
      <c r="I468" s="6" t="s">
        <v>20</v>
      </c>
      <c r="J468" s="6"/>
      <c r="K468" s="6" t="s">
        <v>2078</v>
      </c>
      <c r="L468" s="6" t="s">
        <v>2221</v>
      </c>
      <c r="M468" s="6" t="s">
        <v>2222</v>
      </c>
      <c r="N468" s="32" t="s">
        <v>2223</v>
      </c>
    </row>
    <row r="469" spans="1:14" ht="409.5" x14ac:dyDescent="0.25">
      <c r="A469" s="6" t="s">
        <v>672</v>
      </c>
      <c r="B469" s="6" t="s">
        <v>380</v>
      </c>
      <c r="C469" s="6">
        <v>10491</v>
      </c>
      <c r="D469" s="6" t="s">
        <v>4051</v>
      </c>
      <c r="E469" s="52" t="s">
        <v>2224</v>
      </c>
      <c r="F469" s="6" t="s">
        <v>221</v>
      </c>
      <c r="G469" s="6" t="s">
        <v>19</v>
      </c>
      <c r="H469" s="32"/>
      <c r="I469" s="6" t="s">
        <v>20</v>
      </c>
      <c r="J469" s="6"/>
      <c r="K469" s="6" t="s">
        <v>2078</v>
      </c>
      <c r="L469" s="6" t="s">
        <v>2225</v>
      </c>
      <c r="M469" s="6" t="s">
        <v>4052</v>
      </c>
      <c r="N469" s="32" t="s">
        <v>2226</v>
      </c>
    </row>
    <row r="470" spans="1:14" ht="409.5" x14ac:dyDescent="0.25">
      <c r="A470" s="6" t="s">
        <v>672</v>
      </c>
      <c r="B470" s="6" t="s">
        <v>380</v>
      </c>
      <c r="C470" s="6">
        <v>10492</v>
      </c>
      <c r="D470" s="6" t="s">
        <v>4051</v>
      </c>
      <c r="E470" s="52" t="s">
        <v>2227</v>
      </c>
      <c r="F470" s="6" t="s">
        <v>221</v>
      </c>
      <c r="G470" s="6" t="s">
        <v>19</v>
      </c>
      <c r="H470" s="32"/>
      <c r="I470" s="6" t="s">
        <v>20</v>
      </c>
      <c r="J470" s="6"/>
      <c r="K470" s="6" t="s">
        <v>380</v>
      </c>
      <c r="L470" s="6" t="s">
        <v>2228</v>
      </c>
      <c r="M470" s="6" t="s">
        <v>2229</v>
      </c>
      <c r="N470" s="32" t="s">
        <v>2230</v>
      </c>
    </row>
    <row r="471" spans="1:14" ht="140.25" x14ac:dyDescent="0.25">
      <c r="A471" s="6" t="s">
        <v>2231</v>
      </c>
      <c r="B471" s="6" t="s">
        <v>2232</v>
      </c>
      <c r="C471" s="3">
        <v>10493</v>
      </c>
      <c r="D471" s="6" t="s">
        <v>2233</v>
      </c>
      <c r="E471" s="3" t="s">
        <v>2234</v>
      </c>
      <c r="F471" s="3" t="s">
        <v>221</v>
      </c>
      <c r="G471" s="3" t="s">
        <v>19</v>
      </c>
      <c r="H471" s="5"/>
      <c r="I471" s="3" t="s">
        <v>19</v>
      </c>
      <c r="J471" s="3"/>
      <c r="K471" s="3" t="s">
        <v>2054</v>
      </c>
      <c r="L471" s="3" t="s">
        <v>2235</v>
      </c>
      <c r="M471" s="3" t="s">
        <v>2236</v>
      </c>
      <c r="N471" s="5" t="s">
        <v>2237</v>
      </c>
    </row>
    <row r="472" spans="1:14" ht="102" x14ac:dyDescent="0.25">
      <c r="A472" s="6" t="s">
        <v>2231</v>
      </c>
      <c r="B472" s="6" t="s">
        <v>2232</v>
      </c>
      <c r="C472" s="3">
        <v>10494</v>
      </c>
      <c r="D472" s="6" t="s">
        <v>2238</v>
      </c>
      <c r="E472" s="6" t="s">
        <v>2239</v>
      </c>
      <c r="F472" s="6" t="s">
        <v>221</v>
      </c>
      <c r="G472" s="3" t="s">
        <v>19</v>
      </c>
      <c r="H472" s="5"/>
      <c r="I472" s="3" t="s">
        <v>20</v>
      </c>
      <c r="J472" s="3"/>
      <c r="K472" s="3" t="s">
        <v>380</v>
      </c>
      <c r="L472" s="6" t="s">
        <v>2240</v>
      </c>
      <c r="M472" s="6" t="s">
        <v>2241</v>
      </c>
      <c r="N472" s="5" t="s">
        <v>2242</v>
      </c>
    </row>
    <row r="473" spans="1:14" ht="89.25" x14ac:dyDescent="0.25">
      <c r="A473" s="6" t="s">
        <v>1630</v>
      </c>
      <c r="B473" s="6" t="s">
        <v>1693</v>
      </c>
      <c r="C473" s="3">
        <v>10495</v>
      </c>
      <c r="D473" s="6" t="s">
        <v>2243</v>
      </c>
      <c r="E473" s="6" t="s">
        <v>2244</v>
      </c>
      <c r="F473" s="6" t="s">
        <v>18</v>
      </c>
      <c r="G473" s="3" t="s">
        <v>19</v>
      </c>
      <c r="H473" s="5"/>
      <c r="I473" s="3" t="s">
        <v>19</v>
      </c>
      <c r="J473" s="3"/>
      <c r="K473" s="6" t="s">
        <v>981</v>
      </c>
      <c r="L473" s="6" t="s">
        <v>2245</v>
      </c>
      <c r="M473" s="5" t="s">
        <v>2246</v>
      </c>
      <c r="N473" s="5" t="s">
        <v>2247</v>
      </c>
    </row>
    <row r="474" spans="1:14" ht="89.25" x14ac:dyDescent="0.25">
      <c r="A474" s="6" t="s">
        <v>1312</v>
      </c>
      <c r="B474" s="6" t="s">
        <v>1313</v>
      </c>
      <c r="C474" s="3">
        <v>10498</v>
      </c>
      <c r="D474" s="6" t="s">
        <v>2248</v>
      </c>
      <c r="E474" s="6" t="s">
        <v>2249</v>
      </c>
      <c r="F474" s="6" t="s">
        <v>18</v>
      </c>
      <c r="G474" s="3" t="s">
        <v>19</v>
      </c>
      <c r="H474" s="5"/>
      <c r="I474" s="3" t="s">
        <v>19</v>
      </c>
      <c r="J474" s="3"/>
      <c r="K474" s="3" t="s">
        <v>246</v>
      </c>
      <c r="L474" s="6" t="s">
        <v>2250</v>
      </c>
      <c r="M474" s="6" t="s">
        <v>2251</v>
      </c>
      <c r="N474" s="5" t="s">
        <v>2252</v>
      </c>
    </row>
    <row r="475" spans="1:14" ht="89.25" x14ac:dyDescent="0.25">
      <c r="A475" s="3" t="s">
        <v>31</v>
      </c>
      <c r="B475" s="3" t="s">
        <v>32</v>
      </c>
      <c r="C475" s="3">
        <v>10499</v>
      </c>
      <c r="D475" s="3" t="s">
        <v>2253</v>
      </c>
      <c r="E475" s="3" t="s">
        <v>2254</v>
      </c>
      <c r="F475" s="3" t="s">
        <v>18</v>
      </c>
      <c r="G475" s="3" t="s">
        <v>19</v>
      </c>
      <c r="H475" s="5"/>
      <c r="I475" s="3" t="s">
        <v>20</v>
      </c>
      <c r="J475" s="3"/>
      <c r="K475" s="3" t="s">
        <v>21</v>
      </c>
      <c r="L475" s="3" t="s">
        <v>2255</v>
      </c>
      <c r="M475" s="3" t="s">
        <v>2256</v>
      </c>
      <c r="N475" s="3" t="s">
        <v>1038</v>
      </c>
    </row>
    <row r="476" spans="1:14" ht="38.25" x14ac:dyDescent="0.25">
      <c r="A476" s="12" t="s">
        <v>796</v>
      </c>
      <c r="B476" s="6" t="s">
        <v>797</v>
      </c>
      <c r="C476" s="3">
        <v>10500</v>
      </c>
      <c r="D476" s="6" t="s">
        <v>2048</v>
      </c>
      <c r="E476" s="6" t="s">
        <v>2049</v>
      </c>
      <c r="F476" s="6" t="s">
        <v>18</v>
      </c>
      <c r="G476" s="6" t="s">
        <v>19</v>
      </c>
      <c r="H476" s="5"/>
      <c r="I476" s="6" t="s">
        <v>20</v>
      </c>
      <c r="J476" s="6"/>
      <c r="K476" s="6" t="s">
        <v>1265</v>
      </c>
      <c r="L476" s="6" t="s">
        <v>2050</v>
      </c>
      <c r="M476" s="6" t="s">
        <v>2257</v>
      </c>
      <c r="N476" s="6" t="s">
        <v>796</v>
      </c>
    </row>
    <row r="477" spans="1:14" s="41" customFormat="1" ht="51" x14ac:dyDescent="0.25">
      <c r="A477" s="3" t="s">
        <v>2258</v>
      </c>
      <c r="B477" s="3" t="s">
        <v>2259</v>
      </c>
      <c r="C477" s="5">
        <v>10501</v>
      </c>
      <c r="D477" s="3" t="s">
        <v>2260</v>
      </c>
      <c r="E477" s="3" t="s">
        <v>4033</v>
      </c>
      <c r="F477" s="3" t="s">
        <v>18</v>
      </c>
      <c r="G477" s="3" t="s">
        <v>19</v>
      </c>
      <c r="H477" s="5" t="s">
        <v>19</v>
      </c>
      <c r="I477" s="3" t="s">
        <v>19</v>
      </c>
      <c r="J477" s="3"/>
      <c r="K477" s="15" t="s">
        <v>4034</v>
      </c>
      <c r="L477" s="3" t="s">
        <v>2261</v>
      </c>
      <c r="M477" s="3" t="s">
        <v>2262</v>
      </c>
      <c r="N477" s="3" t="s">
        <v>2258</v>
      </c>
    </row>
    <row r="478" spans="1:14" ht="76.5" x14ac:dyDescent="0.25">
      <c r="A478" s="6" t="s">
        <v>1312</v>
      </c>
      <c r="B478" s="6" t="s">
        <v>1313</v>
      </c>
      <c r="C478" s="3">
        <v>10502</v>
      </c>
      <c r="D478" s="6" t="s">
        <v>2248</v>
      </c>
      <c r="E478" s="6" t="s">
        <v>2263</v>
      </c>
      <c r="F478" s="6" t="s">
        <v>221</v>
      </c>
      <c r="G478" s="3" t="s">
        <v>19</v>
      </c>
      <c r="H478" s="5"/>
      <c r="I478" s="3" t="s">
        <v>19</v>
      </c>
      <c r="J478" s="3"/>
      <c r="K478" s="3" t="s">
        <v>246</v>
      </c>
      <c r="L478" s="6" t="s">
        <v>2264</v>
      </c>
      <c r="M478" s="6" t="s">
        <v>2265</v>
      </c>
      <c r="N478" s="5" t="s">
        <v>2252</v>
      </c>
    </row>
    <row r="479" spans="1:14" s="41" customFormat="1" ht="38.25" x14ac:dyDescent="0.25">
      <c r="A479" s="3" t="s">
        <v>2266</v>
      </c>
      <c r="B479" s="3" t="s">
        <v>2267</v>
      </c>
      <c r="C479" s="5">
        <v>10505</v>
      </c>
      <c r="D479" s="3" t="s">
        <v>2268</v>
      </c>
      <c r="E479" s="3" t="s">
        <v>4035</v>
      </c>
      <c r="F479" s="3" t="s">
        <v>18</v>
      </c>
      <c r="G479" s="3" t="s">
        <v>19</v>
      </c>
      <c r="H479" s="5" t="s">
        <v>19</v>
      </c>
      <c r="I479" s="3" t="s">
        <v>19</v>
      </c>
      <c r="J479" s="3"/>
      <c r="K479" s="15" t="s">
        <v>4036</v>
      </c>
      <c r="L479" s="3" t="s">
        <v>2269</v>
      </c>
      <c r="M479" s="3" t="s">
        <v>2270</v>
      </c>
      <c r="N479" s="3" t="s">
        <v>2266</v>
      </c>
    </row>
    <row r="480" spans="1:14" s="41" customFormat="1" ht="76.5" x14ac:dyDescent="0.25">
      <c r="A480" s="3" t="s">
        <v>2266</v>
      </c>
      <c r="B480" s="3" t="s">
        <v>2267</v>
      </c>
      <c r="C480" s="3">
        <v>10506</v>
      </c>
      <c r="D480" s="3" t="s">
        <v>2271</v>
      </c>
      <c r="E480" s="3" t="s">
        <v>2272</v>
      </c>
      <c r="F480" s="3" t="s">
        <v>221</v>
      </c>
      <c r="G480" s="3" t="s">
        <v>19</v>
      </c>
      <c r="H480" s="5" t="s">
        <v>19</v>
      </c>
      <c r="I480" s="3" t="s">
        <v>19</v>
      </c>
      <c r="J480" s="3"/>
      <c r="K480" s="3" t="s">
        <v>3542</v>
      </c>
      <c r="L480" s="3" t="s">
        <v>2273</v>
      </c>
      <c r="M480" s="3" t="s">
        <v>2274</v>
      </c>
      <c r="N480" s="3" t="s">
        <v>2275</v>
      </c>
    </row>
    <row r="481" spans="1:14" ht="153" x14ac:dyDescent="0.25">
      <c r="A481" s="6" t="s">
        <v>1349</v>
      </c>
      <c r="B481" s="6" t="s">
        <v>1350</v>
      </c>
      <c r="C481" s="3">
        <v>10507</v>
      </c>
      <c r="D481" s="6" t="s">
        <v>2276</v>
      </c>
      <c r="E481" s="6" t="s">
        <v>2277</v>
      </c>
      <c r="F481" s="6" t="s">
        <v>18</v>
      </c>
      <c r="G481" s="3" t="s">
        <v>19</v>
      </c>
      <c r="H481" s="5"/>
      <c r="I481" s="3" t="s">
        <v>19</v>
      </c>
      <c r="J481" s="3"/>
      <c r="K481" s="11" t="s">
        <v>1297</v>
      </c>
      <c r="L481" s="6" t="s">
        <v>2278</v>
      </c>
      <c r="M481" s="6" t="s">
        <v>2279</v>
      </c>
      <c r="N481" s="6" t="s">
        <v>2280</v>
      </c>
    </row>
    <row r="482" spans="1:14" ht="114.75" x14ac:dyDescent="0.25">
      <c r="A482" s="6" t="s">
        <v>2266</v>
      </c>
      <c r="B482" s="6" t="s">
        <v>2267</v>
      </c>
      <c r="C482" s="3">
        <v>10508</v>
      </c>
      <c r="D482" s="6" t="s">
        <v>2281</v>
      </c>
      <c r="E482" s="6" t="s">
        <v>2282</v>
      </c>
      <c r="F482" s="6" t="s">
        <v>18</v>
      </c>
      <c r="G482" s="3" t="s">
        <v>19</v>
      </c>
      <c r="H482" s="5"/>
      <c r="I482" s="3" t="s">
        <v>19</v>
      </c>
      <c r="J482" s="3"/>
      <c r="K482" s="11" t="s">
        <v>246</v>
      </c>
      <c r="L482" s="6" t="s">
        <v>2283</v>
      </c>
      <c r="M482" s="6" t="s">
        <v>2284</v>
      </c>
      <c r="N482" s="6" t="s">
        <v>2285</v>
      </c>
    </row>
    <row r="483" spans="1:14" ht="114.75" x14ac:dyDescent="0.25">
      <c r="A483" s="3" t="s">
        <v>83</v>
      </c>
      <c r="B483" s="3" t="s">
        <v>84</v>
      </c>
      <c r="C483" s="3">
        <v>10511</v>
      </c>
      <c r="D483" s="3" t="s">
        <v>2286</v>
      </c>
      <c r="E483" s="3" t="s">
        <v>2287</v>
      </c>
      <c r="F483" s="3" t="s">
        <v>221</v>
      </c>
      <c r="G483" s="3" t="s">
        <v>19</v>
      </c>
      <c r="H483" s="5"/>
      <c r="I483" s="3" t="s">
        <v>20</v>
      </c>
      <c r="J483" s="3"/>
      <c r="K483" s="3" t="s">
        <v>566</v>
      </c>
      <c r="L483" s="3" t="s">
        <v>2288</v>
      </c>
      <c r="M483" s="3" t="s">
        <v>2289</v>
      </c>
      <c r="N483" s="3" t="s">
        <v>2011</v>
      </c>
    </row>
    <row r="484" spans="1:14" ht="127.5" x14ac:dyDescent="0.25">
      <c r="A484" s="3" t="s">
        <v>2290</v>
      </c>
      <c r="B484" s="3" t="s">
        <v>2291</v>
      </c>
      <c r="C484" s="3">
        <v>10512</v>
      </c>
      <c r="D484" s="3" t="s">
        <v>2292</v>
      </c>
      <c r="E484" s="3" t="s">
        <v>2293</v>
      </c>
      <c r="F484" s="3" t="s">
        <v>18</v>
      </c>
      <c r="G484" s="3" t="s">
        <v>19</v>
      </c>
      <c r="H484" s="5"/>
      <c r="I484" s="3" t="s">
        <v>20</v>
      </c>
      <c r="J484" s="3"/>
      <c r="K484" s="3" t="s">
        <v>566</v>
      </c>
      <c r="L484" s="3" t="s">
        <v>2294</v>
      </c>
      <c r="M484" s="3" t="s">
        <v>2295</v>
      </c>
      <c r="N484" s="3" t="s">
        <v>2296</v>
      </c>
    </row>
    <row r="485" spans="1:14" ht="38.25" x14ac:dyDescent="0.25">
      <c r="A485" s="6" t="s">
        <v>2297</v>
      </c>
      <c r="B485" s="6" t="s">
        <v>2298</v>
      </c>
      <c r="C485" s="3">
        <v>10513</v>
      </c>
      <c r="D485" s="6" t="s">
        <v>2299</v>
      </c>
      <c r="E485" s="6" t="s">
        <v>2300</v>
      </c>
      <c r="F485" s="6" t="s">
        <v>18</v>
      </c>
      <c r="G485" s="3" t="s">
        <v>19</v>
      </c>
      <c r="H485" s="5"/>
      <c r="I485" s="3" t="s">
        <v>19</v>
      </c>
      <c r="J485" s="3"/>
      <c r="K485" s="11" t="s">
        <v>246</v>
      </c>
      <c r="L485" s="6" t="s">
        <v>2301</v>
      </c>
      <c r="M485" s="6" t="s">
        <v>2302</v>
      </c>
      <c r="N485" s="6" t="s">
        <v>2297</v>
      </c>
    </row>
    <row r="486" spans="1:14" ht="38.25" x14ac:dyDescent="0.25">
      <c r="A486" s="6" t="s">
        <v>2297</v>
      </c>
      <c r="B486" s="6" t="s">
        <v>2298</v>
      </c>
      <c r="C486" s="3">
        <v>10514</v>
      </c>
      <c r="D486" s="6" t="s">
        <v>2303</v>
      </c>
      <c r="E486" s="6" t="s">
        <v>2304</v>
      </c>
      <c r="F486" s="6" t="s">
        <v>18</v>
      </c>
      <c r="G486" s="3" t="s">
        <v>19</v>
      </c>
      <c r="H486" s="5"/>
      <c r="I486" s="3" t="s">
        <v>19</v>
      </c>
      <c r="J486" s="3"/>
      <c r="K486" s="11" t="s">
        <v>246</v>
      </c>
      <c r="L486" s="6" t="s">
        <v>2305</v>
      </c>
      <c r="M486" s="6" t="s">
        <v>2306</v>
      </c>
      <c r="N486" s="6" t="s">
        <v>2297</v>
      </c>
    </row>
    <row r="487" spans="1:14" ht="63.75" x14ac:dyDescent="0.25">
      <c r="A487" s="6" t="s">
        <v>2297</v>
      </c>
      <c r="B487" s="6" t="s">
        <v>2298</v>
      </c>
      <c r="C487" s="3">
        <v>10515</v>
      </c>
      <c r="D487" s="6" t="s">
        <v>2307</v>
      </c>
      <c r="E487" s="6" t="s">
        <v>2308</v>
      </c>
      <c r="F487" s="6" t="s">
        <v>18</v>
      </c>
      <c r="G487" s="3" t="s">
        <v>19</v>
      </c>
      <c r="H487" s="5"/>
      <c r="I487" s="3" t="s">
        <v>19</v>
      </c>
      <c r="J487" s="3"/>
      <c r="K487" s="11" t="s">
        <v>246</v>
      </c>
      <c r="L487" s="6" t="s">
        <v>2309</v>
      </c>
      <c r="M487" s="6" t="s">
        <v>2310</v>
      </c>
      <c r="N487" s="6" t="s">
        <v>2311</v>
      </c>
    </row>
    <row r="488" spans="1:14" ht="76.5" x14ac:dyDescent="0.25">
      <c r="A488" s="6" t="s">
        <v>2297</v>
      </c>
      <c r="B488" s="6" t="s">
        <v>2298</v>
      </c>
      <c r="C488" s="3">
        <v>10516</v>
      </c>
      <c r="D488" s="6" t="s">
        <v>2312</v>
      </c>
      <c r="E488" s="6" t="s">
        <v>2313</v>
      </c>
      <c r="F488" s="6" t="s">
        <v>18</v>
      </c>
      <c r="G488" s="3" t="s">
        <v>19</v>
      </c>
      <c r="H488" s="5"/>
      <c r="I488" s="3" t="s">
        <v>19</v>
      </c>
      <c r="J488" s="3"/>
      <c r="K488" s="11" t="s">
        <v>246</v>
      </c>
      <c r="L488" s="6" t="s">
        <v>2314</v>
      </c>
      <c r="M488" s="6" t="s">
        <v>2315</v>
      </c>
      <c r="N488" s="6" t="s">
        <v>2316</v>
      </c>
    </row>
    <row r="489" spans="1:14" ht="114.75" x14ac:dyDescent="0.25">
      <c r="A489" s="6" t="s">
        <v>2297</v>
      </c>
      <c r="B489" s="6" t="s">
        <v>2298</v>
      </c>
      <c r="C489" s="3">
        <v>10517</v>
      </c>
      <c r="D489" s="6" t="s">
        <v>2312</v>
      </c>
      <c r="E489" s="6" t="s">
        <v>2317</v>
      </c>
      <c r="F489" s="6" t="s">
        <v>18</v>
      </c>
      <c r="G489" s="3" t="s">
        <v>19</v>
      </c>
      <c r="H489" s="5"/>
      <c r="I489" s="3" t="s">
        <v>19</v>
      </c>
      <c r="J489" s="3"/>
      <c r="K489" s="11" t="s">
        <v>246</v>
      </c>
      <c r="L489" s="6" t="s">
        <v>2314</v>
      </c>
      <c r="M489" s="6" t="s">
        <v>2318</v>
      </c>
      <c r="N489" s="6" t="s">
        <v>2316</v>
      </c>
    </row>
    <row r="490" spans="1:14" s="41" customFormat="1" ht="51" x14ac:dyDescent="0.25">
      <c r="A490" s="3" t="s">
        <v>2321</v>
      </c>
      <c r="B490" s="3" t="s">
        <v>2322</v>
      </c>
      <c r="C490" s="5">
        <v>10521</v>
      </c>
      <c r="D490" s="3" t="s">
        <v>2323</v>
      </c>
      <c r="E490" s="3" t="s">
        <v>4037</v>
      </c>
      <c r="F490" s="3" t="s">
        <v>18</v>
      </c>
      <c r="G490" s="3" t="s">
        <v>19</v>
      </c>
      <c r="H490" s="5" t="s">
        <v>19</v>
      </c>
      <c r="I490" s="3" t="s">
        <v>19</v>
      </c>
      <c r="J490" s="3"/>
      <c r="K490" s="15" t="s">
        <v>4036</v>
      </c>
      <c r="L490" s="3" t="s">
        <v>2324</v>
      </c>
      <c r="M490" s="3" t="s">
        <v>2325</v>
      </c>
      <c r="N490" s="3" t="s">
        <v>2321</v>
      </c>
    </row>
    <row r="491" spans="1:14" s="41" customFormat="1" ht="89.25" x14ac:dyDescent="0.25">
      <c r="A491" s="3" t="s">
        <v>2321</v>
      </c>
      <c r="B491" s="3" t="s">
        <v>2322</v>
      </c>
      <c r="C491" s="3">
        <v>10522</v>
      </c>
      <c r="D491" s="3" t="s">
        <v>2326</v>
      </c>
      <c r="E491" s="3" t="s">
        <v>2327</v>
      </c>
      <c r="F491" s="3" t="s">
        <v>221</v>
      </c>
      <c r="G491" s="3" t="s">
        <v>19</v>
      </c>
      <c r="H491" s="5" t="s">
        <v>19</v>
      </c>
      <c r="I491" s="3" t="s">
        <v>19</v>
      </c>
      <c r="J491" s="3"/>
      <c r="K491" s="15" t="s">
        <v>3542</v>
      </c>
      <c r="L491" s="3" t="s">
        <v>2328</v>
      </c>
      <c r="M491" s="3" t="s">
        <v>2329</v>
      </c>
      <c r="N491" s="3" t="s">
        <v>2330</v>
      </c>
    </row>
    <row r="492" spans="1:14" ht="89.25" x14ac:dyDescent="0.25">
      <c r="A492" s="6" t="s">
        <v>1495</v>
      </c>
      <c r="B492" s="6" t="s">
        <v>1496</v>
      </c>
      <c r="C492" s="3">
        <v>10523</v>
      </c>
      <c r="D492" s="6" t="s">
        <v>2331</v>
      </c>
      <c r="E492" s="3" t="s">
        <v>2332</v>
      </c>
      <c r="F492" s="6" t="s">
        <v>18</v>
      </c>
      <c r="G492" s="3" t="s">
        <v>19</v>
      </c>
      <c r="H492" s="5"/>
      <c r="I492" s="3" t="s">
        <v>20</v>
      </c>
      <c r="J492" s="3"/>
      <c r="K492" s="3" t="s">
        <v>2333</v>
      </c>
      <c r="L492" s="6" t="s">
        <v>2334</v>
      </c>
      <c r="M492" s="3" t="s">
        <v>2335</v>
      </c>
      <c r="N492" s="5" t="s">
        <v>2336</v>
      </c>
    </row>
    <row r="493" spans="1:14" ht="38.25" x14ac:dyDescent="0.25">
      <c r="A493" s="6" t="s">
        <v>1087</v>
      </c>
      <c r="B493" s="6" t="s">
        <v>1088</v>
      </c>
      <c r="C493" s="3">
        <v>10524</v>
      </c>
      <c r="D493" s="6" t="s">
        <v>2337</v>
      </c>
      <c r="E493" s="6" t="s">
        <v>2338</v>
      </c>
      <c r="F493" s="6" t="s">
        <v>18</v>
      </c>
      <c r="G493" s="3" t="s">
        <v>19</v>
      </c>
      <c r="H493" s="5"/>
      <c r="I493" s="3" t="s">
        <v>19</v>
      </c>
      <c r="J493" s="3"/>
      <c r="K493" s="11" t="s">
        <v>246</v>
      </c>
      <c r="L493" s="6" t="s">
        <v>2339</v>
      </c>
      <c r="M493" s="6" t="s">
        <v>2340</v>
      </c>
      <c r="N493" s="6" t="s">
        <v>1087</v>
      </c>
    </row>
    <row r="494" spans="1:14" ht="51" x14ac:dyDescent="0.25">
      <c r="A494" s="6" t="s">
        <v>1495</v>
      </c>
      <c r="B494" s="6" t="s">
        <v>1496</v>
      </c>
      <c r="C494" s="3">
        <v>10525</v>
      </c>
      <c r="D494" s="6" t="s">
        <v>2331</v>
      </c>
      <c r="E494" s="3" t="s">
        <v>2341</v>
      </c>
      <c r="F494" s="6" t="s">
        <v>18</v>
      </c>
      <c r="G494" s="3" t="s">
        <v>19</v>
      </c>
      <c r="H494" s="5"/>
      <c r="I494" s="3" t="s">
        <v>20</v>
      </c>
      <c r="J494" s="3"/>
      <c r="K494" s="3" t="s">
        <v>2333</v>
      </c>
      <c r="L494" s="6" t="s">
        <v>2334</v>
      </c>
      <c r="M494" s="3" t="s">
        <v>2342</v>
      </c>
      <c r="N494" s="5" t="s">
        <v>2336</v>
      </c>
    </row>
    <row r="495" spans="1:14" ht="114.75" x14ac:dyDescent="0.25">
      <c r="A495" s="3" t="s">
        <v>83</v>
      </c>
      <c r="B495" s="3" t="s">
        <v>84</v>
      </c>
      <c r="C495" s="3">
        <v>10526</v>
      </c>
      <c r="D495" s="3" t="s">
        <v>2343</v>
      </c>
      <c r="E495" s="3" t="s">
        <v>2344</v>
      </c>
      <c r="F495" s="3" t="s">
        <v>18</v>
      </c>
      <c r="G495" s="3" t="s">
        <v>19</v>
      </c>
      <c r="H495" s="5"/>
      <c r="I495" s="3" t="s">
        <v>20</v>
      </c>
      <c r="J495" s="3"/>
      <c r="K495" s="3" t="s">
        <v>566</v>
      </c>
      <c r="L495" s="3" t="s">
        <v>2345</v>
      </c>
      <c r="M495" s="3" t="s">
        <v>2346</v>
      </c>
      <c r="N495" s="3" t="s">
        <v>2347</v>
      </c>
    </row>
    <row r="496" spans="1:14" ht="25.5" x14ac:dyDescent="0.25">
      <c r="A496" s="6" t="s">
        <v>1087</v>
      </c>
      <c r="B496" s="6" t="s">
        <v>1088</v>
      </c>
      <c r="C496" s="3">
        <v>10527</v>
      </c>
      <c r="D496" s="6" t="s">
        <v>2348</v>
      </c>
      <c r="E496" s="6" t="s">
        <v>2349</v>
      </c>
      <c r="F496" s="6" t="s">
        <v>18</v>
      </c>
      <c r="G496" s="3" t="s">
        <v>19</v>
      </c>
      <c r="H496" s="5"/>
      <c r="I496" s="3" t="s">
        <v>19</v>
      </c>
      <c r="J496" s="3"/>
      <c r="K496" s="11" t="s">
        <v>246</v>
      </c>
      <c r="L496" s="6" t="s">
        <v>2350</v>
      </c>
      <c r="M496" s="6" t="s">
        <v>2351</v>
      </c>
      <c r="N496" s="6" t="s">
        <v>1087</v>
      </c>
    </row>
    <row r="497" spans="1:14" ht="51" x14ac:dyDescent="0.25">
      <c r="A497" s="6" t="s">
        <v>1087</v>
      </c>
      <c r="B497" s="6" t="s">
        <v>1088</v>
      </c>
      <c r="C497" s="3">
        <v>10528</v>
      </c>
      <c r="D497" s="6" t="s">
        <v>2352</v>
      </c>
      <c r="E497" s="6" t="s">
        <v>2353</v>
      </c>
      <c r="F497" s="6" t="s">
        <v>18</v>
      </c>
      <c r="G497" s="3" t="s">
        <v>19</v>
      </c>
      <c r="H497" s="5"/>
      <c r="I497" s="3" t="s">
        <v>19</v>
      </c>
      <c r="J497" s="3"/>
      <c r="K497" s="11" t="s">
        <v>246</v>
      </c>
      <c r="L497" s="6" t="s">
        <v>2354</v>
      </c>
      <c r="M497" s="6" t="s">
        <v>2355</v>
      </c>
      <c r="N497" s="6" t="s">
        <v>2356</v>
      </c>
    </row>
    <row r="498" spans="1:14" ht="89.25" x14ac:dyDescent="0.25">
      <c r="A498" s="6" t="s">
        <v>1495</v>
      </c>
      <c r="B498" s="6" t="s">
        <v>1496</v>
      </c>
      <c r="C498" s="3">
        <v>10529</v>
      </c>
      <c r="D498" s="6" t="s">
        <v>2331</v>
      </c>
      <c r="E498" s="6" t="s">
        <v>2357</v>
      </c>
      <c r="F498" s="6" t="s">
        <v>18</v>
      </c>
      <c r="G498" s="3" t="s">
        <v>19</v>
      </c>
      <c r="H498" s="5"/>
      <c r="I498" s="3" t="s">
        <v>20</v>
      </c>
      <c r="J498" s="3"/>
      <c r="K498" s="3" t="s">
        <v>2333</v>
      </c>
      <c r="L498" s="6" t="s">
        <v>2334</v>
      </c>
      <c r="M498" s="6" t="s">
        <v>2358</v>
      </c>
      <c r="N498" s="5" t="s">
        <v>2336</v>
      </c>
    </row>
    <row r="499" spans="1:14" ht="38.25" x14ac:dyDescent="0.25">
      <c r="A499" s="6" t="s">
        <v>2359</v>
      </c>
      <c r="B499" s="6" t="s">
        <v>2360</v>
      </c>
      <c r="C499" s="3">
        <v>10530</v>
      </c>
      <c r="D499" s="6" t="s">
        <v>2361</v>
      </c>
      <c r="E499" s="6" t="s">
        <v>2362</v>
      </c>
      <c r="F499" s="6" t="s">
        <v>18</v>
      </c>
      <c r="G499" s="3" t="s">
        <v>19</v>
      </c>
      <c r="H499" s="5"/>
      <c r="I499" s="3" t="s">
        <v>19</v>
      </c>
      <c r="J499" s="3"/>
      <c r="K499" s="11" t="s">
        <v>246</v>
      </c>
      <c r="L499" s="6" t="s">
        <v>2363</v>
      </c>
      <c r="M499" s="6" t="s">
        <v>2364</v>
      </c>
      <c r="N499" s="6" t="s">
        <v>2359</v>
      </c>
    </row>
    <row r="500" spans="1:14" ht="102" x14ac:dyDescent="0.25">
      <c r="A500" s="3" t="s">
        <v>83</v>
      </c>
      <c r="B500" s="3" t="s">
        <v>84</v>
      </c>
      <c r="C500" s="3">
        <v>10531</v>
      </c>
      <c r="D500" s="3" t="s">
        <v>2365</v>
      </c>
      <c r="E500" s="3" t="s">
        <v>2366</v>
      </c>
      <c r="F500" s="3" t="s">
        <v>221</v>
      </c>
      <c r="G500" s="3" t="s">
        <v>19</v>
      </c>
      <c r="H500" s="5"/>
      <c r="I500" s="3" t="s">
        <v>20</v>
      </c>
      <c r="J500" s="3"/>
      <c r="K500" s="3" t="s">
        <v>566</v>
      </c>
      <c r="L500" s="3" t="s">
        <v>2367</v>
      </c>
      <c r="M500" s="3" t="s">
        <v>2368</v>
      </c>
      <c r="N500" s="3" t="s">
        <v>2011</v>
      </c>
    </row>
    <row r="501" spans="1:14" ht="114.75" x14ac:dyDescent="0.25">
      <c r="A501" s="3" t="s">
        <v>83</v>
      </c>
      <c r="B501" s="3" t="s">
        <v>84</v>
      </c>
      <c r="C501" s="3">
        <v>10532</v>
      </c>
      <c r="D501" s="3" t="s">
        <v>2369</v>
      </c>
      <c r="E501" s="3" t="s">
        <v>2370</v>
      </c>
      <c r="F501" s="3" t="s">
        <v>18</v>
      </c>
      <c r="G501" s="3" t="s">
        <v>19</v>
      </c>
      <c r="H501" s="5"/>
      <c r="I501" s="3" t="s">
        <v>20</v>
      </c>
      <c r="J501" s="3"/>
      <c r="K501" s="3" t="s">
        <v>566</v>
      </c>
      <c r="L501" s="3" t="s">
        <v>2371</v>
      </c>
      <c r="M501" s="3" t="s">
        <v>2372</v>
      </c>
      <c r="N501" s="3" t="s">
        <v>2347</v>
      </c>
    </row>
    <row r="502" spans="1:14" ht="102" x14ac:dyDescent="0.25">
      <c r="A502" s="6" t="s">
        <v>1495</v>
      </c>
      <c r="B502" s="6" t="s">
        <v>1496</v>
      </c>
      <c r="C502" s="3">
        <v>10533</v>
      </c>
      <c r="D502" s="6" t="s">
        <v>2373</v>
      </c>
      <c r="E502" s="3" t="s">
        <v>2374</v>
      </c>
      <c r="F502" s="6" t="s">
        <v>18</v>
      </c>
      <c r="G502" s="3" t="s">
        <v>19</v>
      </c>
      <c r="H502" s="5"/>
      <c r="I502" s="3" t="s">
        <v>19</v>
      </c>
      <c r="J502" s="3"/>
      <c r="K502" s="3" t="s">
        <v>2333</v>
      </c>
      <c r="L502" s="6" t="s">
        <v>2334</v>
      </c>
      <c r="M502" s="3" t="s">
        <v>2375</v>
      </c>
      <c r="N502" s="5" t="s">
        <v>2336</v>
      </c>
    </row>
    <row r="503" spans="1:14" ht="114.75" x14ac:dyDescent="0.25">
      <c r="A503" s="6" t="s">
        <v>1495</v>
      </c>
      <c r="B503" s="6" t="s">
        <v>1496</v>
      </c>
      <c r="C503" s="3">
        <v>10534</v>
      </c>
      <c r="D503" s="6" t="s">
        <v>2373</v>
      </c>
      <c r="E503" s="3" t="s">
        <v>4270</v>
      </c>
      <c r="F503" s="3" t="s">
        <v>18</v>
      </c>
      <c r="G503" s="3" t="s">
        <v>19</v>
      </c>
      <c r="H503" s="5"/>
      <c r="I503" s="3" t="s">
        <v>19</v>
      </c>
      <c r="J503" s="3"/>
      <c r="K503" s="3" t="s">
        <v>2333</v>
      </c>
      <c r="L503" s="3" t="s">
        <v>2334</v>
      </c>
      <c r="M503" s="3" t="s">
        <v>4271</v>
      </c>
      <c r="N503" s="5" t="s">
        <v>2336</v>
      </c>
    </row>
    <row r="504" spans="1:14" ht="76.5" x14ac:dyDescent="0.25">
      <c r="A504" s="6" t="s">
        <v>1495</v>
      </c>
      <c r="B504" s="6" t="s">
        <v>1496</v>
      </c>
      <c r="C504" s="3">
        <v>10535</v>
      </c>
      <c r="D504" s="6" t="s">
        <v>2331</v>
      </c>
      <c r="E504" s="6" t="s">
        <v>2376</v>
      </c>
      <c r="F504" s="6" t="s">
        <v>18</v>
      </c>
      <c r="G504" s="3" t="s">
        <v>19</v>
      </c>
      <c r="H504" s="5"/>
      <c r="I504" s="3" t="s">
        <v>20</v>
      </c>
      <c r="J504" s="3"/>
      <c r="K504" s="3" t="s">
        <v>2333</v>
      </c>
      <c r="L504" s="6" t="s">
        <v>2334</v>
      </c>
      <c r="M504" s="6" t="s">
        <v>2377</v>
      </c>
      <c r="N504" s="5" t="s">
        <v>2336</v>
      </c>
    </row>
    <row r="505" spans="1:14" ht="51" x14ac:dyDescent="0.25">
      <c r="A505" s="6" t="s">
        <v>2378</v>
      </c>
      <c r="B505" s="6" t="s">
        <v>2379</v>
      </c>
      <c r="C505" s="3">
        <v>10536</v>
      </c>
      <c r="D505" s="6" t="s">
        <v>2380</v>
      </c>
      <c r="E505" s="6" t="s">
        <v>2381</v>
      </c>
      <c r="F505" s="6" t="s">
        <v>18</v>
      </c>
      <c r="G505" s="3" t="s">
        <v>19</v>
      </c>
      <c r="H505" s="5"/>
      <c r="I505" s="3" t="s">
        <v>20</v>
      </c>
      <c r="J505" s="3"/>
      <c r="K505" s="11" t="s">
        <v>246</v>
      </c>
      <c r="L505" s="6" t="s">
        <v>2382</v>
      </c>
      <c r="M505" s="6" t="s">
        <v>2383</v>
      </c>
      <c r="N505" s="6" t="s">
        <v>2378</v>
      </c>
    </row>
    <row r="506" spans="1:14" ht="102" x14ac:dyDescent="0.25">
      <c r="A506" s="6" t="s">
        <v>1495</v>
      </c>
      <c r="B506" s="6" t="s">
        <v>1496</v>
      </c>
      <c r="C506" s="3">
        <v>10537</v>
      </c>
      <c r="D506" s="6" t="s">
        <v>2373</v>
      </c>
      <c r="E506" s="3" t="s">
        <v>2384</v>
      </c>
      <c r="F506" s="6" t="s">
        <v>18</v>
      </c>
      <c r="G506" s="3" t="s">
        <v>19</v>
      </c>
      <c r="H506" s="5"/>
      <c r="I506" s="3" t="s">
        <v>20</v>
      </c>
      <c r="J506" s="3"/>
      <c r="K506" s="3" t="s">
        <v>2333</v>
      </c>
      <c r="L506" s="6" t="s">
        <v>2334</v>
      </c>
      <c r="M506" s="6" t="s">
        <v>2385</v>
      </c>
      <c r="N506" s="5" t="s">
        <v>2336</v>
      </c>
    </row>
    <row r="507" spans="1:14" ht="114.75" x14ac:dyDescent="0.25">
      <c r="A507" s="6" t="s">
        <v>1495</v>
      </c>
      <c r="B507" s="6" t="s">
        <v>1496</v>
      </c>
      <c r="C507" s="3">
        <v>10538</v>
      </c>
      <c r="D507" s="6" t="s">
        <v>2373</v>
      </c>
      <c r="E507" s="3" t="s">
        <v>2386</v>
      </c>
      <c r="F507" s="6" t="s">
        <v>221</v>
      </c>
      <c r="G507" s="3" t="s">
        <v>19</v>
      </c>
      <c r="H507" s="5"/>
      <c r="I507" s="3" t="s">
        <v>20</v>
      </c>
      <c r="J507" s="3"/>
      <c r="K507" s="3" t="s">
        <v>2333</v>
      </c>
      <c r="L507" s="6" t="s">
        <v>2387</v>
      </c>
      <c r="M507" s="6" t="s">
        <v>2388</v>
      </c>
      <c r="N507" s="5" t="s">
        <v>2336</v>
      </c>
    </row>
    <row r="508" spans="1:14" ht="25.5" x14ac:dyDescent="0.25">
      <c r="A508" s="12" t="s">
        <v>1301</v>
      </c>
      <c r="B508" s="6" t="s">
        <v>1302</v>
      </c>
      <c r="C508" s="4">
        <v>10539</v>
      </c>
      <c r="D508" s="6" t="s">
        <v>2389</v>
      </c>
      <c r="E508" s="6" t="s">
        <v>2390</v>
      </c>
      <c r="F508" s="6" t="s">
        <v>18</v>
      </c>
      <c r="G508" s="6" t="s">
        <v>19</v>
      </c>
      <c r="H508" s="5" t="s">
        <v>19</v>
      </c>
      <c r="I508" s="3" t="s">
        <v>20</v>
      </c>
      <c r="J508" s="3"/>
      <c r="K508" s="3" t="s">
        <v>4272</v>
      </c>
      <c r="L508" s="6" t="s">
        <v>2391</v>
      </c>
      <c r="M508" s="6" t="s">
        <v>2392</v>
      </c>
      <c r="N508" s="12" t="s">
        <v>1301</v>
      </c>
    </row>
    <row r="509" spans="1:14" ht="38.25" x14ac:dyDescent="0.25">
      <c r="A509" s="6" t="s">
        <v>1112</v>
      </c>
      <c r="B509" s="6" t="s">
        <v>1113</v>
      </c>
      <c r="C509" s="3">
        <v>10540</v>
      </c>
      <c r="D509" s="6" t="s">
        <v>2393</v>
      </c>
      <c r="E509" s="6" t="s">
        <v>2394</v>
      </c>
      <c r="F509" s="6" t="s">
        <v>18</v>
      </c>
      <c r="G509" s="3" t="s">
        <v>19</v>
      </c>
      <c r="H509" s="5"/>
      <c r="I509" s="3" t="s">
        <v>20</v>
      </c>
      <c r="J509" s="3"/>
      <c r="K509" s="11" t="s">
        <v>246</v>
      </c>
      <c r="L509" s="6" t="s">
        <v>2395</v>
      </c>
      <c r="M509" s="6" t="s">
        <v>2396</v>
      </c>
      <c r="N509" s="6" t="s">
        <v>1112</v>
      </c>
    </row>
    <row r="510" spans="1:14" ht="102" x14ac:dyDescent="0.25">
      <c r="A510" s="6" t="s">
        <v>1112</v>
      </c>
      <c r="B510" s="6" t="s">
        <v>1113</v>
      </c>
      <c r="C510" s="3">
        <v>10541</v>
      </c>
      <c r="D510" s="6" t="s">
        <v>1114</v>
      </c>
      <c r="E510" s="6" t="s">
        <v>2397</v>
      </c>
      <c r="F510" s="6" t="s">
        <v>18</v>
      </c>
      <c r="G510" s="3" t="s">
        <v>19</v>
      </c>
      <c r="H510" s="5"/>
      <c r="I510" s="3" t="s">
        <v>20</v>
      </c>
      <c r="J510" s="3"/>
      <c r="K510" s="11" t="s">
        <v>246</v>
      </c>
      <c r="L510" s="6" t="s">
        <v>2398</v>
      </c>
      <c r="M510" s="6" t="s">
        <v>2399</v>
      </c>
      <c r="N510" s="6" t="s">
        <v>1118</v>
      </c>
    </row>
    <row r="511" spans="1:14" ht="89.25" x14ac:dyDescent="0.25">
      <c r="A511" s="6" t="s">
        <v>1495</v>
      </c>
      <c r="B511" s="6" t="s">
        <v>1496</v>
      </c>
      <c r="C511" s="3">
        <v>10542</v>
      </c>
      <c r="D511" s="6" t="s">
        <v>2373</v>
      </c>
      <c r="E511" s="3" t="s">
        <v>2400</v>
      </c>
      <c r="F511" s="6" t="s">
        <v>18</v>
      </c>
      <c r="G511" s="3" t="s">
        <v>19</v>
      </c>
      <c r="H511" s="5"/>
      <c r="I511" s="3" t="s">
        <v>20</v>
      </c>
      <c r="J511" s="3"/>
      <c r="K511" s="3" t="s">
        <v>2333</v>
      </c>
      <c r="L511" s="6" t="s">
        <v>2334</v>
      </c>
      <c r="M511" s="6" t="s">
        <v>2401</v>
      </c>
      <c r="N511" s="5" t="s">
        <v>2336</v>
      </c>
    </row>
    <row r="512" spans="1:14" ht="102" x14ac:dyDescent="0.25">
      <c r="A512" s="6" t="s">
        <v>1495</v>
      </c>
      <c r="B512" s="6" t="s">
        <v>1496</v>
      </c>
      <c r="C512" s="3">
        <v>10543</v>
      </c>
      <c r="D512" s="6" t="s">
        <v>2402</v>
      </c>
      <c r="E512" s="3" t="s">
        <v>2403</v>
      </c>
      <c r="F512" s="6" t="s">
        <v>18</v>
      </c>
      <c r="G512" s="3" t="s">
        <v>19</v>
      </c>
      <c r="H512" s="5"/>
      <c r="I512" s="3" t="s">
        <v>20</v>
      </c>
      <c r="J512" s="3"/>
      <c r="K512" s="3" t="s">
        <v>2404</v>
      </c>
      <c r="L512" s="6" t="s">
        <v>2334</v>
      </c>
      <c r="M512" s="6" t="s">
        <v>2405</v>
      </c>
      <c r="N512" s="5" t="s">
        <v>2406</v>
      </c>
    </row>
    <row r="513" spans="1:14" ht="63.75" x14ac:dyDescent="0.25">
      <c r="A513" s="3" t="s">
        <v>2407</v>
      </c>
      <c r="B513" s="3" t="s">
        <v>2408</v>
      </c>
      <c r="C513" s="3">
        <v>10544</v>
      </c>
      <c r="D513" s="3" t="s">
        <v>2409</v>
      </c>
      <c r="E513" s="3" t="s">
        <v>2410</v>
      </c>
      <c r="F513" s="3" t="s">
        <v>18</v>
      </c>
      <c r="G513" s="3" t="s">
        <v>19</v>
      </c>
      <c r="H513" s="5"/>
      <c r="I513" s="3" t="s">
        <v>20</v>
      </c>
      <c r="J513" s="3"/>
      <c r="K513" s="3" t="s">
        <v>566</v>
      </c>
      <c r="L513" s="3" t="s">
        <v>2411</v>
      </c>
      <c r="M513" s="3" t="s">
        <v>2412</v>
      </c>
      <c r="N513" s="3" t="s">
        <v>2413</v>
      </c>
    </row>
    <row r="514" spans="1:14" ht="114.75" x14ac:dyDescent="0.25">
      <c r="A514" s="6" t="s">
        <v>1495</v>
      </c>
      <c r="B514" s="6" t="s">
        <v>1496</v>
      </c>
      <c r="C514" s="3">
        <v>10545</v>
      </c>
      <c r="D514" s="6" t="s">
        <v>2414</v>
      </c>
      <c r="E514" s="3" t="s">
        <v>2415</v>
      </c>
      <c r="F514" s="6" t="s">
        <v>18</v>
      </c>
      <c r="G514" s="3" t="s">
        <v>19</v>
      </c>
      <c r="H514" s="5"/>
      <c r="I514" s="3" t="s">
        <v>20</v>
      </c>
      <c r="J514" s="3"/>
      <c r="K514" s="3" t="s">
        <v>2416</v>
      </c>
      <c r="L514" s="6" t="s">
        <v>2417</v>
      </c>
      <c r="M514" s="6" t="s">
        <v>2418</v>
      </c>
      <c r="N514" s="5" t="s">
        <v>2419</v>
      </c>
    </row>
    <row r="515" spans="1:14" ht="38.25" x14ac:dyDescent="0.25">
      <c r="A515" s="6" t="s">
        <v>2420</v>
      </c>
      <c r="B515" s="6" t="s">
        <v>2421</v>
      </c>
      <c r="C515" s="3">
        <v>10546</v>
      </c>
      <c r="D515" s="6" t="s">
        <v>2422</v>
      </c>
      <c r="E515" s="6" t="s">
        <v>2423</v>
      </c>
      <c r="F515" s="6" t="s">
        <v>18</v>
      </c>
      <c r="G515" s="3" t="s">
        <v>19</v>
      </c>
      <c r="H515" s="5"/>
      <c r="I515" s="3" t="s">
        <v>19</v>
      </c>
      <c r="J515" s="3"/>
      <c r="K515" s="11" t="s">
        <v>2424</v>
      </c>
      <c r="L515" s="6" t="s">
        <v>2425</v>
      </c>
      <c r="M515" s="6" t="s">
        <v>2426</v>
      </c>
      <c r="N515" s="6" t="s">
        <v>2427</v>
      </c>
    </row>
    <row r="516" spans="1:14" ht="140.25" x14ac:dyDescent="0.25">
      <c r="A516" s="6" t="s">
        <v>2428</v>
      </c>
      <c r="B516" s="6" t="s">
        <v>2429</v>
      </c>
      <c r="C516" s="3">
        <v>10547</v>
      </c>
      <c r="D516" s="6" t="s">
        <v>2430</v>
      </c>
      <c r="E516" s="6" t="s">
        <v>2431</v>
      </c>
      <c r="F516" s="6" t="s">
        <v>18</v>
      </c>
      <c r="G516" s="3" t="s">
        <v>19</v>
      </c>
      <c r="H516" s="5"/>
      <c r="I516" s="3" t="s">
        <v>19</v>
      </c>
      <c r="J516" s="3"/>
      <c r="K516" s="11" t="s">
        <v>1297</v>
      </c>
      <c r="L516" s="6" t="s">
        <v>2432</v>
      </c>
      <c r="M516" s="6" t="s">
        <v>2433</v>
      </c>
      <c r="N516" s="6" t="s">
        <v>2434</v>
      </c>
    </row>
    <row r="517" spans="1:14" ht="76.5" x14ac:dyDescent="0.25">
      <c r="A517" s="6" t="s">
        <v>1495</v>
      </c>
      <c r="B517" s="6" t="s">
        <v>1496</v>
      </c>
      <c r="C517" s="3">
        <v>10548</v>
      </c>
      <c r="D517" s="6" t="s">
        <v>1928</v>
      </c>
      <c r="E517" s="6" t="s">
        <v>2435</v>
      </c>
      <c r="F517" s="6" t="s">
        <v>18</v>
      </c>
      <c r="G517" s="3" t="s">
        <v>19</v>
      </c>
      <c r="H517" s="5"/>
      <c r="I517" s="3" t="s">
        <v>20</v>
      </c>
      <c r="J517" s="3"/>
      <c r="K517" s="3" t="s">
        <v>380</v>
      </c>
      <c r="L517" s="6" t="s">
        <v>2436</v>
      </c>
      <c r="M517" s="6" t="s">
        <v>2437</v>
      </c>
      <c r="N517" s="5" t="s">
        <v>1495</v>
      </c>
    </row>
    <row r="518" spans="1:14" ht="63.75" x14ac:dyDescent="0.25">
      <c r="A518" s="12" t="s">
        <v>1301</v>
      </c>
      <c r="B518" s="6" t="s">
        <v>1302</v>
      </c>
      <c r="C518" s="4">
        <v>10549</v>
      </c>
      <c r="D518" s="6" t="s">
        <v>2438</v>
      </c>
      <c r="E518" s="6" t="s">
        <v>2439</v>
      </c>
      <c r="F518" s="6" t="s">
        <v>18</v>
      </c>
      <c r="G518" s="6" t="s">
        <v>19</v>
      </c>
      <c r="H518" s="5" t="s">
        <v>19</v>
      </c>
      <c r="I518" s="3" t="s">
        <v>19</v>
      </c>
      <c r="J518" s="3" t="s">
        <v>19</v>
      </c>
      <c r="K518" s="3" t="s">
        <v>4273</v>
      </c>
      <c r="L518" s="6" t="s">
        <v>2440</v>
      </c>
      <c r="M518" s="6" t="s">
        <v>2441</v>
      </c>
      <c r="N518" s="12" t="s">
        <v>1301</v>
      </c>
    </row>
    <row r="519" spans="1:14" ht="51" x14ac:dyDescent="0.25">
      <c r="A519" s="6" t="s">
        <v>2442</v>
      </c>
      <c r="B519" s="6" t="s">
        <v>2443</v>
      </c>
      <c r="C519" s="5">
        <v>10551</v>
      </c>
      <c r="D519" s="6" t="s">
        <v>2444</v>
      </c>
      <c r="E519" s="6" t="s">
        <v>2445</v>
      </c>
      <c r="F519" s="6" t="s">
        <v>18</v>
      </c>
      <c r="G519" s="3" t="s">
        <v>19</v>
      </c>
      <c r="H519" s="5" t="s">
        <v>19</v>
      </c>
      <c r="I519" s="3" t="s">
        <v>19</v>
      </c>
      <c r="J519" s="3"/>
      <c r="K519" s="15" t="s">
        <v>4274</v>
      </c>
      <c r="L519" s="6" t="s">
        <v>2446</v>
      </c>
      <c r="M519" s="6" t="s">
        <v>2447</v>
      </c>
      <c r="N519" s="6" t="s">
        <v>2448</v>
      </c>
    </row>
    <row r="520" spans="1:14" ht="89.25" x14ac:dyDescent="0.25">
      <c r="A520" s="6" t="s">
        <v>2442</v>
      </c>
      <c r="B520" s="6" t="s">
        <v>2443</v>
      </c>
      <c r="C520" s="3">
        <v>10552</v>
      </c>
      <c r="D520" s="6" t="s">
        <v>2449</v>
      </c>
      <c r="E520" s="6" t="s">
        <v>2450</v>
      </c>
      <c r="F520" s="6" t="s">
        <v>18</v>
      </c>
      <c r="G520" s="3" t="s">
        <v>19</v>
      </c>
      <c r="H520" s="5"/>
      <c r="I520" s="3" t="s">
        <v>20</v>
      </c>
      <c r="J520" s="3"/>
      <c r="K520" s="11" t="s">
        <v>2451</v>
      </c>
      <c r="L520" s="6" t="s">
        <v>2452</v>
      </c>
      <c r="M520" s="6" t="s">
        <v>2453</v>
      </c>
      <c r="N520" s="6" t="s">
        <v>2454</v>
      </c>
    </row>
    <row r="521" spans="1:14" ht="76.5" x14ac:dyDescent="0.25">
      <c r="A521" s="6" t="s">
        <v>2442</v>
      </c>
      <c r="B521" s="6" t="s">
        <v>2443</v>
      </c>
      <c r="C521" s="3">
        <v>10553</v>
      </c>
      <c r="D521" s="6" t="s">
        <v>2455</v>
      </c>
      <c r="E521" s="6" t="s">
        <v>2456</v>
      </c>
      <c r="F521" s="6" t="s">
        <v>221</v>
      </c>
      <c r="G521" s="3" t="s">
        <v>19</v>
      </c>
      <c r="H521" s="5"/>
      <c r="I521" s="3" t="s">
        <v>19</v>
      </c>
      <c r="J521" s="10" t="s">
        <v>19</v>
      </c>
      <c r="K521" s="11" t="s">
        <v>2457</v>
      </c>
      <c r="L521" s="6" t="s">
        <v>2458</v>
      </c>
      <c r="M521" s="6" t="s">
        <v>2459</v>
      </c>
      <c r="N521" s="6" t="s">
        <v>2460</v>
      </c>
    </row>
    <row r="522" spans="1:14" ht="76.5" x14ac:dyDescent="0.25">
      <c r="A522" s="12" t="s">
        <v>1019</v>
      </c>
      <c r="B522" s="6" t="s">
        <v>1020</v>
      </c>
      <c r="C522" s="3">
        <v>10554</v>
      </c>
      <c r="D522" s="6" t="s">
        <v>2461</v>
      </c>
      <c r="E522" s="6" t="s">
        <v>2462</v>
      </c>
      <c r="F522" s="3" t="s">
        <v>18</v>
      </c>
      <c r="G522" s="3" t="s">
        <v>19</v>
      </c>
      <c r="H522" s="5"/>
      <c r="I522" s="3" t="s">
        <v>20</v>
      </c>
      <c r="J522" s="3"/>
      <c r="K522" s="6" t="s">
        <v>2463</v>
      </c>
      <c r="L522" s="6" t="s">
        <v>2464</v>
      </c>
      <c r="M522" s="6" t="s">
        <v>2465</v>
      </c>
      <c r="N522" s="6" t="s">
        <v>2466</v>
      </c>
    </row>
    <row r="523" spans="1:14" ht="102" x14ac:dyDescent="0.25">
      <c r="A523" s="6" t="s">
        <v>1273</v>
      </c>
      <c r="B523" s="6" t="s">
        <v>1274</v>
      </c>
      <c r="C523" s="3">
        <v>10555</v>
      </c>
      <c r="D523" s="6" t="s">
        <v>2467</v>
      </c>
      <c r="E523" s="21" t="s">
        <v>2468</v>
      </c>
      <c r="F523" s="6" t="s">
        <v>18</v>
      </c>
      <c r="G523" s="3" t="s">
        <v>19</v>
      </c>
      <c r="H523" s="5"/>
      <c r="I523" s="3" t="s">
        <v>19</v>
      </c>
      <c r="J523" s="3"/>
      <c r="K523" s="11" t="s">
        <v>2451</v>
      </c>
      <c r="L523" s="6" t="s">
        <v>2469</v>
      </c>
      <c r="M523" s="6" t="s">
        <v>2470</v>
      </c>
      <c r="N523" s="6" t="s">
        <v>2471</v>
      </c>
    </row>
    <row r="524" spans="1:14" ht="38.25" x14ac:dyDescent="0.25">
      <c r="A524" s="6" t="s">
        <v>2472</v>
      </c>
      <c r="B524" s="6" t="s">
        <v>2473</v>
      </c>
      <c r="C524" s="3">
        <v>10556</v>
      </c>
      <c r="D524" s="6" t="s">
        <v>2474</v>
      </c>
      <c r="E524" s="6" t="s">
        <v>2475</v>
      </c>
      <c r="F524" s="6" t="s">
        <v>18</v>
      </c>
      <c r="G524" s="3" t="s">
        <v>19</v>
      </c>
      <c r="H524" s="5"/>
      <c r="I524" s="3" t="s">
        <v>19</v>
      </c>
      <c r="J524" s="3"/>
      <c r="K524" s="11" t="s">
        <v>1297</v>
      </c>
      <c r="L524" s="6" t="s">
        <v>2476</v>
      </c>
      <c r="M524" s="6" t="s">
        <v>2477</v>
      </c>
      <c r="N524" s="6" t="s">
        <v>2472</v>
      </c>
    </row>
    <row r="525" spans="1:14" ht="76.5" x14ac:dyDescent="0.25">
      <c r="A525" s="12" t="s">
        <v>1019</v>
      </c>
      <c r="B525" s="6" t="s">
        <v>1020</v>
      </c>
      <c r="C525" s="3">
        <v>10557</v>
      </c>
      <c r="D525" s="6" t="s">
        <v>2461</v>
      </c>
      <c r="E525" s="6" t="s">
        <v>2478</v>
      </c>
      <c r="F525" s="3" t="s">
        <v>18</v>
      </c>
      <c r="G525" s="3" t="s">
        <v>19</v>
      </c>
      <c r="H525" s="5"/>
      <c r="I525" s="3" t="s">
        <v>20</v>
      </c>
      <c r="J525" s="3"/>
      <c r="K525" s="6" t="s">
        <v>2463</v>
      </c>
      <c r="L525" s="6" t="s">
        <v>2479</v>
      </c>
      <c r="M525" s="6" t="s">
        <v>2480</v>
      </c>
      <c r="N525" s="6" t="s">
        <v>2466</v>
      </c>
    </row>
    <row r="526" spans="1:14" ht="102" x14ac:dyDescent="0.25">
      <c r="A526" s="15" t="s">
        <v>31</v>
      </c>
      <c r="B526" s="15" t="s">
        <v>32</v>
      </c>
      <c r="C526" s="3">
        <v>10558</v>
      </c>
      <c r="D526" s="15" t="s">
        <v>2481</v>
      </c>
      <c r="E526" s="15" t="s">
        <v>2482</v>
      </c>
      <c r="F526" s="15" t="s">
        <v>18</v>
      </c>
      <c r="G526" s="15" t="s">
        <v>19</v>
      </c>
      <c r="H526" s="5"/>
      <c r="I526" s="15" t="s">
        <v>20</v>
      </c>
      <c r="J526" s="15"/>
      <c r="K526" s="15" t="s">
        <v>1766</v>
      </c>
      <c r="L526" s="15" t="s">
        <v>2483</v>
      </c>
      <c r="M526" s="15" t="s">
        <v>2484</v>
      </c>
      <c r="N526" s="15" t="s">
        <v>2485</v>
      </c>
    </row>
    <row r="527" spans="1:14" ht="89.25" x14ac:dyDescent="0.25">
      <c r="A527" s="15" t="s">
        <v>31</v>
      </c>
      <c r="B527" s="15" t="s">
        <v>32</v>
      </c>
      <c r="C527" s="3">
        <v>10559</v>
      </c>
      <c r="D527" s="15" t="s">
        <v>2481</v>
      </c>
      <c r="E527" s="15" t="s">
        <v>2486</v>
      </c>
      <c r="F527" s="15" t="s">
        <v>18</v>
      </c>
      <c r="G527" s="15" t="s">
        <v>19</v>
      </c>
      <c r="H527" s="5"/>
      <c r="I527" s="15" t="s">
        <v>20</v>
      </c>
      <c r="J527" s="15"/>
      <c r="K527" s="15" t="s">
        <v>1766</v>
      </c>
      <c r="L527" s="15" t="s">
        <v>2483</v>
      </c>
      <c r="M527" s="15" t="s">
        <v>2487</v>
      </c>
      <c r="N527" s="15" t="s">
        <v>2488</v>
      </c>
    </row>
    <row r="528" spans="1:14" ht="38.25" x14ac:dyDescent="0.25">
      <c r="A528" s="3" t="s">
        <v>2489</v>
      </c>
      <c r="B528" s="22" t="s">
        <v>2490</v>
      </c>
      <c r="C528" s="3">
        <v>10560</v>
      </c>
      <c r="D528" s="3" t="s">
        <v>2491</v>
      </c>
      <c r="E528" s="3" t="s">
        <v>2492</v>
      </c>
      <c r="F528" s="3" t="s">
        <v>18</v>
      </c>
      <c r="G528" s="3" t="s">
        <v>19</v>
      </c>
      <c r="H528" s="5"/>
      <c r="I528" s="3" t="s">
        <v>19</v>
      </c>
      <c r="J528" s="3"/>
      <c r="K528" s="15" t="s">
        <v>246</v>
      </c>
      <c r="L528" s="3" t="s">
        <v>2493</v>
      </c>
      <c r="M528" s="3" t="s">
        <v>2494</v>
      </c>
      <c r="N528" s="3" t="s">
        <v>2489</v>
      </c>
    </row>
    <row r="529" spans="1:14" ht="76.5" x14ac:dyDescent="0.25">
      <c r="A529" s="15" t="s">
        <v>1495</v>
      </c>
      <c r="B529" s="15" t="s">
        <v>1496</v>
      </c>
      <c r="C529" s="3">
        <v>10561</v>
      </c>
      <c r="D529" s="15" t="s">
        <v>1928</v>
      </c>
      <c r="E529" s="15" t="s">
        <v>2495</v>
      </c>
      <c r="F529" s="15" t="s">
        <v>18</v>
      </c>
      <c r="G529" s="15" t="s">
        <v>19</v>
      </c>
      <c r="H529" s="5"/>
      <c r="I529" s="15" t="s">
        <v>20</v>
      </c>
      <c r="J529" s="15"/>
      <c r="K529" s="15" t="s">
        <v>1766</v>
      </c>
      <c r="L529" s="15" t="s">
        <v>2496</v>
      </c>
      <c r="M529" s="15" t="s">
        <v>2497</v>
      </c>
      <c r="N529" s="15" t="s">
        <v>2498</v>
      </c>
    </row>
    <row r="530" spans="1:14" ht="51" x14ac:dyDescent="0.25">
      <c r="A530" s="6" t="s">
        <v>2489</v>
      </c>
      <c r="B530" s="23" t="s">
        <v>2490</v>
      </c>
      <c r="C530" s="3">
        <v>10562</v>
      </c>
      <c r="D530" s="6" t="s">
        <v>2499</v>
      </c>
      <c r="E530" s="6" t="s">
        <v>2500</v>
      </c>
      <c r="F530" s="6" t="s">
        <v>18</v>
      </c>
      <c r="G530" s="3" t="s">
        <v>19</v>
      </c>
      <c r="H530" s="5"/>
      <c r="I530" s="3" t="s">
        <v>19</v>
      </c>
      <c r="J530" s="3"/>
      <c r="K530" s="11" t="s">
        <v>246</v>
      </c>
      <c r="L530" s="6" t="s">
        <v>2501</v>
      </c>
      <c r="M530" s="6" t="s">
        <v>2502</v>
      </c>
      <c r="N530" s="6" t="s">
        <v>2503</v>
      </c>
    </row>
    <row r="531" spans="1:14" ht="76.5" x14ac:dyDescent="0.25">
      <c r="A531" s="6" t="s">
        <v>1312</v>
      </c>
      <c r="B531" s="6" t="s">
        <v>1313</v>
      </c>
      <c r="C531" s="3">
        <v>10564</v>
      </c>
      <c r="D531" s="6" t="s">
        <v>2248</v>
      </c>
      <c r="E531" s="6" t="s">
        <v>2506</v>
      </c>
      <c r="F531" s="6" t="s">
        <v>18</v>
      </c>
      <c r="G531" s="3" t="s">
        <v>19</v>
      </c>
      <c r="H531" s="5"/>
      <c r="I531" s="3" t="s">
        <v>20</v>
      </c>
      <c r="J531" s="3"/>
      <c r="K531" s="3" t="s">
        <v>246</v>
      </c>
      <c r="L531" s="6" t="s">
        <v>2507</v>
      </c>
      <c r="M531" s="6" t="s">
        <v>2508</v>
      </c>
      <c r="N531" s="15" t="s">
        <v>2509</v>
      </c>
    </row>
    <row r="532" spans="1:14" ht="76.5" x14ac:dyDescent="0.25">
      <c r="A532" s="15" t="s">
        <v>1762</v>
      </c>
      <c r="B532" s="15" t="s">
        <v>1763</v>
      </c>
      <c r="C532" s="3">
        <v>10565</v>
      </c>
      <c r="D532" s="15" t="s">
        <v>2510</v>
      </c>
      <c r="E532" s="15" t="s">
        <v>2511</v>
      </c>
      <c r="F532" s="15" t="s">
        <v>18</v>
      </c>
      <c r="G532" s="15" t="s">
        <v>19</v>
      </c>
      <c r="H532" s="5"/>
      <c r="I532" s="15" t="s">
        <v>20</v>
      </c>
      <c r="J532" s="15"/>
      <c r="K532" s="15" t="s">
        <v>1766</v>
      </c>
      <c r="L532" s="15" t="s">
        <v>2512</v>
      </c>
      <c r="M532" s="15" t="s">
        <v>2513</v>
      </c>
      <c r="N532" s="15" t="s">
        <v>2514</v>
      </c>
    </row>
    <row r="533" spans="1:14" ht="38.25" x14ac:dyDescent="0.25">
      <c r="A533" s="6" t="s">
        <v>2231</v>
      </c>
      <c r="B533" s="23" t="s">
        <v>2232</v>
      </c>
      <c r="C533" s="3">
        <v>10566</v>
      </c>
      <c r="D533" s="6" t="s">
        <v>2515</v>
      </c>
      <c r="E533" s="6" t="s">
        <v>2516</v>
      </c>
      <c r="F533" s="6" t="s">
        <v>18</v>
      </c>
      <c r="G533" s="3" t="s">
        <v>19</v>
      </c>
      <c r="H533" s="5"/>
      <c r="I533" s="3" t="s">
        <v>19</v>
      </c>
      <c r="J533" s="3"/>
      <c r="K533" s="11" t="s">
        <v>246</v>
      </c>
      <c r="L533" s="6" t="s">
        <v>2517</v>
      </c>
      <c r="M533" s="6" t="s">
        <v>2518</v>
      </c>
      <c r="N533" s="6" t="s">
        <v>2231</v>
      </c>
    </row>
    <row r="534" spans="1:14" ht="102" x14ac:dyDescent="0.25">
      <c r="A534" s="6" t="s">
        <v>2231</v>
      </c>
      <c r="B534" s="23" t="s">
        <v>2232</v>
      </c>
      <c r="C534" s="3">
        <v>10567</v>
      </c>
      <c r="D534" s="6" t="s">
        <v>2519</v>
      </c>
      <c r="E534" s="6" t="s">
        <v>2520</v>
      </c>
      <c r="F534" s="6" t="s">
        <v>221</v>
      </c>
      <c r="G534" s="3" t="s">
        <v>19</v>
      </c>
      <c r="H534" s="5"/>
      <c r="I534" s="3" t="s">
        <v>19</v>
      </c>
      <c r="J534" s="3"/>
      <c r="K534" s="11" t="s">
        <v>2451</v>
      </c>
      <c r="L534" s="6" t="s">
        <v>2521</v>
      </c>
      <c r="M534" s="6" t="s">
        <v>2522</v>
      </c>
      <c r="N534" s="6" t="s">
        <v>2523</v>
      </c>
    </row>
    <row r="535" spans="1:14" ht="89.25" x14ac:dyDescent="0.25">
      <c r="A535" s="15" t="s">
        <v>2524</v>
      </c>
      <c r="B535" s="15" t="s">
        <v>2525</v>
      </c>
      <c r="C535" s="3">
        <v>10568</v>
      </c>
      <c r="D535" s="15" t="s">
        <v>2526</v>
      </c>
      <c r="E535" s="15" t="s">
        <v>2527</v>
      </c>
      <c r="F535" s="15" t="s">
        <v>18</v>
      </c>
      <c r="G535" s="15" t="s">
        <v>19</v>
      </c>
      <c r="H535" s="5"/>
      <c r="I535" s="15" t="s">
        <v>20</v>
      </c>
      <c r="J535" s="15"/>
      <c r="K535" s="15" t="s">
        <v>1766</v>
      </c>
      <c r="L535" s="15" t="s">
        <v>2528</v>
      </c>
      <c r="M535" s="15" t="s">
        <v>2529</v>
      </c>
      <c r="N535" s="15" t="s">
        <v>2530</v>
      </c>
    </row>
    <row r="536" spans="1:14" ht="38.25" x14ac:dyDescent="0.25">
      <c r="A536" s="6" t="s">
        <v>2472</v>
      </c>
      <c r="B536" s="6" t="s">
        <v>2473</v>
      </c>
      <c r="C536" s="3">
        <v>10569</v>
      </c>
      <c r="D536" s="6" t="s">
        <v>2531</v>
      </c>
      <c r="E536" s="6" t="s">
        <v>2532</v>
      </c>
      <c r="F536" s="6" t="s">
        <v>18</v>
      </c>
      <c r="G536" s="3" t="s">
        <v>19</v>
      </c>
      <c r="H536" s="5"/>
      <c r="I536" s="3" t="s">
        <v>19</v>
      </c>
      <c r="J536" s="3"/>
      <c r="K536" s="11" t="s">
        <v>1297</v>
      </c>
      <c r="L536" s="6" t="s">
        <v>1171</v>
      </c>
      <c r="M536" s="6" t="s">
        <v>2533</v>
      </c>
      <c r="N536" s="6" t="s">
        <v>2472</v>
      </c>
    </row>
    <row r="537" spans="1:14" ht="38.25" x14ac:dyDescent="0.25">
      <c r="A537" s="6" t="s">
        <v>191</v>
      </c>
      <c r="B537" s="6" t="s">
        <v>1212</v>
      </c>
      <c r="C537" s="5">
        <v>10570</v>
      </c>
      <c r="D537" s="6" t="s">
        <v>2534</v>
      </c>
      <c r="E537" s="6" t="s">
        <v>2535</v>
      </c>
      <c r="F537" s="6" t="s">
        <v>18</v>
      </c>
      <c r="G537" s="3" t="s">
        <v>19</v>
      </c>
      <c r="H537" s="17" t="s">
        <v>19</v>
      </c>
      <c r="I537" s="3" t="s">
        <v>19</v>
      </c>
      <c r="J537" s="3"/>
      <c r="K537" s="15" t="s">
        <v>4275</v>
      </c>
      <c r="L537" s="6" t="s">
        <v>2536</v>
      </c>
      <c r="M537" s="6" t="s">
        <v>2537</v>
      </c>
      <c r="N537" s="6" t="s">
        <v>191</v>
      </c>
    </row>
    <row r="538" spans="1:14" ht="76.5" x14ac:dyDescent="0.25">
      <c r="A538" s="15" t="s">
        <v>2538</v>
      </c>
      <c r="B538" s="15" t="s">
        <v>2539</v>
      </c>
      <c r="C538" s="3">
        <v>10571</v>
      </c>
      <c r="D538" s="15" t="s">
        <v>2540</v>
      </c>
      <c r="E538" s="15" t="s">
        <v>2541</v>
      </c>
      <c r="F538" s="15" t="s">
        <v>18</v>
      </c>
      <c r="G538" s="15" t="s">
        <v>19</v>
      </c>
      <c r="H538" s="5"/>
      <c r="I538" s="15" t="s">
        <v>20</v>
      </c>
      <c r="J538" s="15"/>
      <c r="K538" s="15" t="s">
        <v>1766</v>
      </c>
      <c r="L538" s="15" t="s">
        <v>2542</v>
      </c>
      <c r="M538" s="15" t="s">
        <v>2543</v>
      </c>
      <c r="N538" s="15" t="s">
        <v>2530</v>
      </c>
    </row>
    <row r="539" spans="1:14" ht="63.75" x14ac:dyDescent="0.25">
      <c r="A539" s="15" t="s">
        <v>1495</v>
      </c>
      <c r="B539" s="15" t="s">
        <v>1496</v>
      </c>
      <c r="C539" s="3">
        <v>10572</v>
      </c>
      <c r="D539" s="15" t="s">
        <v>2544</v>
      </c>
      <c r="E539" s="15" t="s">
        <v>2545</v>
      </c>
      <c r="F539" s="15" t="s">
        <v>18</v>
      </c>
      <c r="G539" s="15" t="s">
        <v>19</v>
      </c>
      <c r="H539" s="5"/>
      <c r="I539" s="15" t="s">
        <v>20</v>
      </c>
      <c r="J539" s="15"/>
      <c r="K539" s="15" t="s">
        <v>1766</v>
      </c>
      <c r="L539" s="15" t="s">
        <v>2546</v>
      </c>
      <c r="M539" s="15" t="s">
        <v>2547</v>
      </c>
      <c r="N539" s="15" t="s">
        <v>2548</v>
      </c>
    </row>
    <row r="540" spans="1:14" ht="63.75" x14ac:dyDescent="0.25">
      <c r="A540" s="15" t="s">
        <v>2549</v>
      </c>
      <c r="B540" s="15" t="s">
        <v>2550</v>
      </c>
      <c r="C540" s="3">
        <v>10573</v>
      </c>
      <c r="D540" s="15" t="s">
        <v>2551</v>
      </c>
      <c r="E540" s="15" t="s">
        <v>2552</v>
      </c>
      <c r="F540" s="15" t="s">
        <v>18</v>
      </c>
      <c r="G540" s="15" t="s">
        <v>19</v>
      </c>
      <c r="H540" s="5"/>
      <c r="I540" s="15" t="s">
        <v>20</v>
      </c>
      <c r="J540" s="15"/>
      <c r="K540" s="15" t="s">
        <v>1766</v>
      </c>
      <c r="L540" s="15" t="s">
        <v>2553</v>
      </c>
      <c r="M540" s="15" t="s">
        <v>2554</v>
      </c>
      <c r="N540" s="15" t="s">
        <v>2555</v>
      </c>
    </row>
    <row r="541" spans="1:14" ht="114.75" x14ac:dyDescent="0.25">
      <c r="A541" s="15" t="s">
        <v>1495</v>
      </c>
      <c r="B541" s="15" t="s">
        <v>2556</v>
      </c>
      <c r="C541" s="3">
        <v>10574</v>
      </c>
      <c r="D541" s="15" t="s">
        <v>2557</v>
      </c>
      <c r="E541" s="15" t="s">
        <v>2558</v>
      </c>
      <c r="F541" s="15" t="s">
        <v>18</v>
      </c>
      <c r="G541" s="15" t="s">
        <v>19</v>
      </c>
      <c r="H541" s="5"/>
      <c r="I541" s="15" t="s">
        <v>20</v>
      </c>
      <c r="J541" s="15"/>
      <c r="K541" s="15" t="s">
        <v>1766</v>
      </c>
      <c r="L541" s="15" t="s">
        <v>2559</v>
      </c>
      <c r="M541" s="15" t="s">
        <v>2560</v>
      </c>
      <c r="N541" s="15" t="s">
        <v>2561</v>
      </c>
    </row>
    <row r="542" spans="1:14" ht="51" x14ac:dyDescent="0.25">
      <c r="A542" s="15" t="s">
        <v>2524</v>
      </c>
      <c r="B542" s="15" t="s">
        <v>2539</v>
      </c>
      <c r="C542" s="3">
        <v>10575</v>
      </c>
      <c r="D542" s="15" t="s">
        <v>2562</v>
      </c>
      <c r="E542" s="15" t="s">
        <v>2563</v>
      </c>
      <c r="F542" s="15" t="s">
        <v>18</v>
      </c>
      <c r="G542" s="15" t="s">
        <v>19</v>
      </c>
      <c r="H542" s="5"/>
      <c r="I542" s="15" t="s">
        <v>20</v>
      </c>
      <c r="J542" s="15"/>
      <c r="K542" s="15" t="s">
        <v>1766</v>
      </c>
      <c r="L542" s="15" t="s">
        <v>2564</v>
      </c>
      <c r="M542" s="15" t="s">
        <v>2565</v>
      </c>
      <c r="N542" s="15" t="s">
        <v>2524</v>
      </c>
    </row>
    <row r="543" spans="1:14" ht="51" x14ac:dyDescent="0.25">
      <c r="A543" s="15" t="s">
        <v>2538</v>
      </c>
      <c r="B543" s="15" t="s">
        <v>2566</v>
      </c>
      <c r="C543" s="3">
        <v>10576</v>
      </c>
      <c r="D543" s="15" t="s">
        <v>2567</v>
      </c>
      <c r="E543" s="15" t="s">
        <v>2568</v>
      </c>
      <c r="F543" s="15" t="s">
        <v>18</v>
      </c>
      <c r="G543" s="15" t="s">
        <v>19</v>
      </c>
      <c r="H543" s="5"/>
      <c r="I543" s="15" t="s">
        <v>20</v>
      </c>
      <c r="J543" s="15"/>
      <c r="K543" s="15" t="s">
        <v>1766</v>
      </c>
      <c r="L543" s="15" t="s">
        <v>2569</v>
      </c>
      <c r="M543" s="15" t="s">
        <v>2570</v>
      </c>
      <c r="N543" s="15" t="s">
        <v>2524</v>
      </c>
    </row>
    <row r="544" spans="1:14" ht="153" x14ac:dyDescent="0.25">
      <c r="A544" s="3" t="s">
        <v>2407</v>
      </c>
      <c r="B544" s="3" t="s">
        <v>2408</v>
      </c>
      <c r="C544" s="3">
        <v>10577</v>
      </c>
      <c r="D544" s="3" t="s">
        <v>2571</v>
      </c>
      <c r="E544" s="3" t="s">
        <v>2572</v>
      </c>
      <c r="F544" s="3" t="s">
        <v>18</v>
      </c>
      <c r="G544" s="3" t="s">
        <v>19</v>
      </c>
      <c r="H544" s="5"/>
      <c r="I544" s="3" t="s">
        <v>20</v>
      </c>
      <c r="J544" s="3"/>
      <c r="K544" s="3" t="s">
        <v>566</v>
      </c>
      <c r="L544" s="3" t="s">
        <v>2573</v>
      </c>
      <c r="M544" s="3" t="s">
        <v>2574</v>
      </c>
      <c r="N544" s="3" t="s">
        <v>2575</v>
      </c>
    </row>
    <row r="545" spans="1:14" ht="114.75" x14ac:dyDescent="0.25">
      <c r="A545" s="15" t="s">
        <v>2524</v>
      </c>
      <c r="B545" s="15" t="s">
        <v>2566</v>
      </c>
      <c r="C545" s="3">
        <v>10578</v>
      </c>
      <c r="D545" s="15" t="s">
        <v>2576</v>
      </c>
      <c r="E545" s="15" t="s">
        <v>2577</v>
      </c>
      <c r="F545" s="15" t="s">
        <v>18</v>
      </c>
      <c r="G545" s="15" t="s">
        <v>19</v>
      </c>
      <c r="H545" s="5"/>
      <c r="I545" s="15" t="s">
        <v>20</v>
      </c>
      <c r="J545" s="15"/>
      <c r="K545" s="15" t="s">
        <v>1766</v>
      </c>
      <c r="L545" s="15" t="s">
        <v>2578</v>
      </c>
      <c r="M545" s="15" t="s">
        <v>2579</v>
      </c>
      <c r="N545" s="15" t="s">
        <v>2580</v>
      </c>
    </row>
    <row r="546" spans="1:14" ht="38.25" x14ac:dyDescent="0.25">
      <c r="A546" s="3" t="s">
        <v>2581</v>
      </c>
      <c r="B546" s="3" t="s">
        <v>2582</v>
      </c>
      <c r="C546" s="3">
        <v>10579</v>
      </c>
      <c r="D546" s="3" t="s">
        <v>2583</v>
      </c>
      <c r="E546" s="3" t="s">
        <v>2584</v>
      </c>
      <c r="F546" s="3" t="s">
        <v>18</v>
      </c>
      <c r="G546" s="3" t="s">
        <v>19</v>
      </c>
      <c r="H546" s="5"/>
      <c r="I546" s="3" t="s">
        <v>20</v>
      </c>
      <c r="J546" s="3"/>
      <c r="K546" s="3" t="s">
        <v>566</v>
      </c>
      <c r="L546" s="3" t="s">
        <v>2585</v>
      </c>
      <c r="M546" s="3" t="s">
        <v>2586</v>
      </c>
      <c r="N546" s="3" t="s">
        <v>2581</v>
      </c>
    </row>
    <row r="547" spans="1:14" ht="114.75" x14ac:dyDescent="0.25">
      <c r="A547" s="15" t="s">
        <v>2538</v>
      </c>
      <c r="B547" s="15" t="s">
        <v>2539</v>
      </c>
      <c r="C547" s="3">
        <v>10580</v>
      </c>
      <c r="D547" s="15" t="s">
        <v>2587</v>
      </c>
      <c r="E547" s="15" t="s">
        <v>2588</v>
      </c>
      <c r="F547" s="15" t="s">
        <v>18</v>
      </c>
      <c r="G547" s="15" t="s">
        <v>19</v>
      </c>
      <c r="H547" s="5"/>
      <c r="I547" s="15" t="s">
        <v>20</v>
      </c>
      <c r="J547" s="15"/>
      <c r="K547" s="15" t="s">
        <v>1766</v>
      </c>
      <c r="L547" s="15" t="s">
        <v>2589</v>
      </c>
      <c r="M547" s="15" t="s">
        <v>2590</v>
      </c>
      <c r="N547" s="15" t="s">
        <v>2591</v>
      </c>
    </row>
    <row r="548" spans="1:14" ht="38.25" x14ac:dyDescent="0.25">
      <c r="A548" s="6" t="s">
        <v>191</v>
      </c>
      <c r="B548" s="6" t="s">
        <v>2592</v>
      </c>
      <c r="C548" s="5">
        <v>10581</v>
      </c>
      <c r="D548" s="6" t="s">
        <v>2593</v>
      </c>
      <c r="E548" s="6" t="s">
        <v>2594</v>
      </c>
      <c r="F548" s="6" t="s">
        <v>18</v>
      </c>
      <c r="G548" s="3" t="s">
        <v>19</v>
      </c>
      <c r="H548" s="17" t="s">
        <v>19</v>
      </c>
      <c r="I548" s="3" t="s">
        <v>19</v>
      </c>
      <c r="J548" s="3"/>
      <c r="K548" s="15" t="s">
        <v>4276</v>
      </c>
      <c r="L548" s="6" t="s">
        <v>2595</v>
      </c>
      <c r="M548" s="6" t="s">
        <v>2596</v>
      </c>
      <c r="N548" s="6" t="s">
        <v>191</v>
      </c>
    </row>
    <row r="549" spans="1:14" ht="63.75" x14ac:dyDescent="0.25">
      <c r="A549" s="15" t="s">
        <v>2524</v>
      </c>
      <c r="B549" s="15" t="s">
        <v>2566</v>
      </c>
      <c r="C549" s="3">
        <v>10582</v>
      </c>
      <c r="D549" s="15" t="s">
        <v>2597</v>
      </c>
      <c r="E549" s="15" t="s">
        <v>2598</v>
      </c>
      <c r="F549" s="15" t="s">
        <v>18</v>
      </c>
      <c r="G549" s="15" t="s">
        <v>19</v>
      </c>
      <c r="H549" s="5"/>
      <c r="I549" s="15" t="s">
        <v>20</v>
      </c>
      <c r="J549" s="15"/>
      <c r="K549" s="15" t="s">
        <v>1766</v>
      </c>
      <c r="L549" s="15" t="s">
        <v>2599</v>
      </c>
      <c r="M549" s="15" t="s">
        <v>2600</v>
      </c>
      <c r="N549" s="15" t="s">
        <v>2601</v>
      </c>
    </row>
    <row r="550" spans="1:14" ht="63.75" x14ac:dyDescent="0.25">
      <c r="A550" s="15" t="s">
        <v>2538</v>
      </c>
      <c r="B550" s="15" t="s">
        <v>2539</v>
      </c>
      <c r="C550" s="3">
        <v>10583</v>
      </c>
      <c r="D550" s="15" t="s">
        <v>2602</v>
      </c>
      <c r="E550" s="15" t="s">
        <v>2603</v>
      </c>
      <c r="F550" s="15" t="s">
        <v>18</v>
      </c>
      <c r="G550" s="15" t="s">
        <v>19</v>
      </c>
      <c r="H550" s="5"/>
      <c r="I550" s="15" t="s">
        <v>20</v>
      </c>
      <c r="J550" s="15"/>
      <c r="K550" s="15" t="s">
        <v>1766</v>
      </c>
      <c r="L550" s="15" t="s">
        <v>2604</v>
      </c>
      <c r="M550" s="15" t="s">
        <v>2605</v>
      </c>
      <c r="N550" s="15" t="s">
        <v>2606</v>
      </c>
    </row>
    <row r="551" spans="1:14" ht="63.75" x14ac:dyDescent="0.25">
      <c r="A551" s="15" t="s">
        <v>1158</v>
      </c>
      <c r="B551" s="15" t="s">
        <v>1159</v>
      </c>
      <c r="C551" s="3">
        <v>10584</v>
      </c>
      <c r="D551" s="15" t="s">
        <v>2607</v>
      </c>
      <c r="E551" s="15" t="s">
        <v>2608</v>
      </c>
      <c r="F551" s="15" t="s">
        <v>18</v>
      </c>
      <c r="G551" s="15" t="s">
        <v>19</v>
      </c>
      <c r="H551" s="5"/>
      <c r="I551" s="15" t="s">
        <v>20</v>
      </c>
      <c r="J551" s="15"/>
      <c r="K551" s="15" t="s">
        <v>1766</v>
      </c>
      <c r="L551" s="15" t="s">
        <v>2609</v>
      </c>
      <c r="M551" s="15" t="s">
        <v>2610</v>
      </c>
      <c r="N551" s="15" t="s">
        <v>2611</v>
      </c>
    </row>
    <row r="552" spans="1:14" ht="38.25" x14ac:dyDescent="0.25">
      <c r="A552" s="6" t="s">
        <v>2612</v>
      </c>
      <c r="B552" s="6" t="s">
        <v>2613</v>
      </c>
      <c r="C552" s="3">
        <v>10585</v>
      </c>
      <c r="D552" s="6" t="s">
        <v>2614</v>
      </c>
      <c r="E552" s="6" t="s">
        <v>2615</v>
      </c>
      <c r="F552" s="6" t="s">
        <v>18</v>
      </c>
      <c r="G552" s="3" t="s">
        <v>19</v>
      </c>
      <c r="H552" s="5"/>
      <c r="I552" s="3" t="s">
        <v>19</v>
      </c>
      <c r="J552" s="3"/>
      <c r="K552" s="11" t="s">
        <v>1297</v>
      </c>
      <c r="L552" s="6" t="s">
        <v>2616</v>
      </c>
      <c r="M552" s="6" t="s">
        <v>2617</v>
      </c>
      <c r="N552" s="6" t="s">
        <v>2612</v>
      </c>
    </row>
    <row r="553" spans="1:14" ht="76.5" x14ac:dyDescent="0.25">
      <c r="A553" s="6" t="s">
        <v>191</v>
      </c>
      <c r="B553" s="6" t="s">
        <v>2592</v>
      </c>
      <c r="C553" s="3">
        <v>10586</v>
      </c>
      <c r="D553" s="6" t="s">
        <v>2618</v>
      </c>
      <c r="E553" s="6" t="s">
        <v>2619</v>
      </c>
      <c r="F553" s="6" t="s">
        <v>18</v>
      </c>
      <c r="G553" s="3" t="s">
        <v>19</v>
      </c>
      <c r="H553" s="5"/>
      <c r="I553" s="3" t="s">
        <v>19</v>
      </c>
      <c r="J553" s="3"/>
      <c r="K553" s="11" t="s">
        <v>2620</v>
      </c>
      <c r="L553" s="6" t="s">
        <v>2621</v>
      </c>
      <c r="M553" s="6" t="s">
        <v>2622</v>
      </c>
      <c r="N553" s="6" t="s">
        <v>2623</v>
      </c>
    </row>
    <row r="554" spans="1:14" ht="63.75" x14ac:dyDescent="0.25">
      <c r="A554" s="15" t="s">
        <v>2624</v>
      </c>
      <c r="B554" s="15" t="s">
        <v>2625</v>
      </c>
      <c r="C554" s="3">
        <v>10587</v>
      </c>
      <c r="D554" s="15" t="s">
        <v>2626</v>
      </c>
      <c r="E554" s="15" t="s">
        <v>2627</v>
      </c>
      <c r="F554" s="15" t="s">
        <v>18</v>
      </c>
      <c r="G554" s="15" t="s">
        <v>19</v>
      </c>
      <c r="H554" s="5"/>
      <c r="I554" s="15" t="s">
        <v>20</v>
      </c>
      <c r="J554" s="15"/>
      <c r="K554" s="15" t="s">
        <v>1766</v>
      </c>
      <c r="L554" s="15" t="s">
        <v>2628</v>
      </c>
      <c r="M554" s="15" t="s">
        <v>2629</v>
      </c>
      <c r="N554" s="15" t="s">
        <v>2630</v>
      </c>
    </row>
    <row r="555" spans="1:14" ht="63.75" x14ac:dyDescent="0.25">
      <c r="A555" s="15" t="s">
        <v>2631</v>
      </c>
      <c r="B555" s="15" t="s">
        <v>2632</v>
      </c>
      <c r="C555" s="3">
        <v>10588</v>
      </c>
      <c r="D555" s="15" t="s">
        <v>2633</v>
      </c>
      <c r="E555" s="15" t="s">
        <v>2634</v>
      </c>
      <c r="F555" s="15" t="s">
        <v>18</v>
      </c>
      <c r="G555" s="15" t="s">
        <v>19</v>
      </c>
      <c r="H555" s="5"/>
      <c r="I555" s="15" t="s">
        <v>20</v>
      </c>
      <c r="J555" s="15"/>
      <c r="K555" s="15" t="s">
        <v>1766</v>
      </c>
      <c r="L555" s="15" t="s">
        <v>2635</v>
      </c>
      <c r="M555" s="15" t="s">
        <v>2636</v>
      </c>
      <c r="N555" s="15" t="s">
        <v>2637</v>
      </c>
    </row>
    <row r="556" spans="1:14" ht="51" x14ac:dyDescent="0.25">
      <c r="A556" s="15" t="s">
        <v>2624</v>
      </c>
      <c r="B556" s="15" t="s">
        <v>2638</v>
      </c>
      <c r="C556" s="3">
        <v>10589</v>
      </c>
      <c r="D556" s="15" t="s">
        <v>2639</v>
      </c>
      <c r="E556" s="15" t="s">
        <v>2640</v>
      </c>
      <c r="F556" s="15" t="s">
        <v>18</v>
      </c>
      <c r="G556" s="15" t="s">
        <v>19</v>
      </c>
      <c r="H556" s="5"/>
      <c r="I556" s="15" t="s">
        <v>20</v>
      </c>
      <c r="J556" s="15"/>
      <c r="K556" s="15" t="s">
        <v>1766</v>
      </c>
      <c r="L556" s="15" t="s">
        <v>2641</v>
      </c>
      <c r="M556" s="15" t="s">
        <v>2642</v>
      </c>
      <c r="N556" s="15" t="s">
        <v>2643</v>
      </c>
    </row>
    <row r="557" spans="1:14" ht="63.75" x14ac:dyDescent="0.25">
      <c r="A557" s="6" t="s">
        <v>343</v>
      </c>
      <c r="B557" s="6" t="s">
        <v>2644</v>
      </c>
      <c r="C557" s="3">
        <v>10590</v>
      </c>
      <c r="D557" s="6" t="s">
        <v>2645</v>
      </c>
      <c r="E557" s="6" t="s">
        <v>2646</v>
      </c>
      <c r="F557" s="6" t="s">
        <v>18</v>
      </c>
      <c r="G557" s="3" t="s">
        <v>19</v>
      </c>
      <c r="H557" s="5"/>
      <c r="I557" s="3" t="s">
        <v>19</v>
      </c>
      <c r="J557" s="3"/>
      <c r="K557" s="11" t="s">
        <v>2620</v>
      </c>
      <c r="L557" s="6" t="s">
        <v>2647</v>
      </c>
      <c r="M557" s="6" t="s">
        <v>2648</v>
      </c>
      <c r="N557" s="6" t="s">
        <v>2649</v>
      </c>
    </row>
    <row r="558" spans="1:14" ht="76.5" x14ac:dyDescent="0.25">
      <c r="A558" s="15" t="s">
        <v>2631</v>
      </c>
      <c r="B558" s="15" t="s">
        <v>2632</v>
      </c>
      <c r="C558" s="3">
        <v>10591</v>
      </c>
      <c r="D558" s="15" t="s">
        <v>2650</v>
      </c>
      <c r="E558" s="15" t="s">
        <v>2651</v>
      </c>
      <c r="F558" s="15" t="s">
        <v>221</v>
      </c>
      <c r="G558" s="15" t="s">
        <v>19</v>
      </c>
      <c r="H558" s="5"/>
      <c r="I558" s="15" t="s">
        <v>20</v>
      </c>
      <c r="J558" s="15"/>
      <c r="K558" s="15" t="s">
        <v>1766</v>
      </c>
      <c r="L558" s="15" t="s">
        <v>2652</v>
      </c>
      <c r="M558" s="15" t="s">
        <v>2653</v>
      </c>
      <c r="N558" s="15" t="s">
        <v>2654</v>
      </c>
    </row>
    <row r="559" spans="1:14" ht="25.5" x14ac:dyDescent="0.25">
      <c r="A559" s="12" t="s">
        <v>925</v>
      </c>
      <c r="B559" s="6" t="s">
        <v>926</v>
      </c>
      <c r="C559" s="3">
        <v>10592</v>
      </c>
      <c r="D559" s="6" t="s">
        <v>2655</v>
      </c>
      <c r="E559" s="6" t="s">
        <v>2656</v>
      </c>
      <c r="F559" s="6" t="s">
        <v>18</v>
      </c>
      <c r="G559" s="6" t="s">
        <v>19</v>
      </c>
      <c r="H559" s="5"/>
      <c r="I559" s="6" t="s">
        <v>20</v>
      </c>
      <c r="J559" s="6"/>
      <c r="K559" s="6" t="s">
        <v>1265</v>
      </c>
      <c r="L559" s="6" t="s">
        <v>1033</v>
      </c>
      <c r="M559" s="6" t="s">
        <v>2657</v>
      </c>
      <c r="N559" s="12" t="s">
        <v>925</v>
      </c>
    </row>
    <row r="560" spans="1:14" ht="165.75" x14ac:dyDescent="0.25">
      <c r="A560" s="3" t="s">
        <v>343</v>
      </c>
      <c r="B560" s="3" t="s">
        <v>2658</v>
      </c>
      <c r="C560" s="3">
        <v>10593</v>
      </c>
      <c r="D560" s="3" t="s">
        <v>2659</v>
      </c>
      <c r="E560" s="3" t="s">
        <v>2660</v>
      </c>
      <c r="F560" s="3" t="s">
        <v>18</v>
      </c>
      <c r="G560" s="3" t="s">
        <v>19</v>
      </c>
      <c r="H560" s="5"/>
      <c r="I560" s="3" t="s">
        <v>20</v>
      </c>
      <c r="J560" s="3"/>
      <c r="K560" s="3" t="s">
        <v>195</v>
      </c>
      <c r="L560" s="3" t="s">
        <v>2661</v>
      </c>
      <c r="M560" s="3" t="s">
        <v>2662</v>
      </c>
      <c r="N560" s="3" t="s">
        <v>1776</v>
      </c>
    </row>
    <row r="561" spans="1:14" ht="38.25" x14ac:dyDescent="0.25">
      <c r="A561" s="6" t="s">
        <v>2428</v>
      </c>
      <c r="B561" s="6" t="s">
        <v>2429</v>
      </c>
      <c r="C561" s="3">
        <v>10594</v>
      </c>
      <c r="D561" s="6" t="s">
        <v>2663</v>
      </c>
      <c r="E561" s="6" t="s">
        <v>2664</v>
      </c>
      <c r="F561" s="6" t="s">
        <v>18</v>
      </c>
      <c r="G561" s="3" t="s">
        <v>19</v>
      </c>
      <c r="H561" s="5"/>
      <c r="I561" s="3" t="s">
        <v>19</v>
      </c>
      <c r="J561" s="3"/>
      <c r="K561" s="11" t="s">
        <v>1297</v>
      </c>
      <c r="L561" s="6" t="s">
        <v>2665</v>
      </c>
      <c r="M561" s="6" t="s">
        <v>2666</v>
      </c>
      <c r="N561" s="6" t="s">
        <v>2428</v>
      </c>
    </row>
    <row r="562" spans="1:14" ht="51" x14ac:dyDescent="0.25">
      <c r="A562" s="6" t="s">
        <v>2442</v>
      </c>
      <c r="B562" s="6" t="s">
        <v>2443</v>
      </c>
      <c r="C562" s="3">
        <v>10595</v>
      </c>
      <c r="D562" s="6" t="s">
        <v>2444</v>
      </c>
      <c r="E562" s="6" t="s">
        <v>2667</v>
      </c>
      <c r="F562" s="6" t="s">
        <v>18</v>
      </c>
      <c r="G562" s="3" t="s">
        <v>20</v>
      </c>
      <c r="H562" s="5"/>
      <c r="I562" s="3" t="s">
        <v>19</v>
      </c>
      <c r="J562" s="3"/>
      <c r="K562" s="11" t="s">
        <v>2451</v>
      </c>
      <c r="L562" s="6" t="s">
        <v>2668</v>
      </c>
      <c r="M562" s="6" t="s">
        <v>2669</v>
      </c>
      <c r="N562" s="6" t="s">
        <v>2442</v>
      </c>
    </row>
    <row r="563" spans="1:14" ht="38.25" x14ac:dyDescent="0.25">
      <c r="A563" s="6" t="s">
        <v>2442</v>
      </c>
      <c r="B563" s="6" t="s">
        <v>2443</v>
      </c>
      <c r="C563" s="3">
        <v>10596</v>
      </c>
      <c r="D563" s="6" t="s">
        <v>2444</v>
      </c>
      <c r="E563" s="6" t="s">
        <v>2670</v>
      </c>
      <c r="F563" s="6" t="s">
        <v>18</v>
      </c>
      <c r="G563" s="3" t="s">
        <v>19</v>
      </c>
      <c r="H563" s="5"/>
      <c r="I563" s="3" t="s">
        <v>20</v>
      </c>
      <c r="J563" s="3"/>
      <c r="K563" s="11" t="s">
        <v>2451</v>
      </c>
      <c r="L563" s="6" t="s">
        <v>2671</v>
      </c>
      <c r="M563" s="6" t="s">
        <v>2672</v>
      </c>
      <c r="N563" s="6" t="s">
        <v>2442</v>
      </c>
    </row>
    <row r="564" spans="1:14" ht="76.5" x14ac:dyDescent="0.25">
      <c r="A564" s="3" t="s">
        <v>474</v>
      </c>
      <c r="B564" s="3" t="s">
        <v>1559</v>
      </c>
      <c r="C564" s="3">
        <v>10597</v>
      </c>
      <c r="D564" s="3" t="s">
        <v>2673</v>
      </c>
      <c r="E564" s="3" t="s">
        <v>2674</v>
      </c>
      <c r="F564" s="3" t="s">
        <v>18</v>
      </c>
      <c r="G564" s="3" t="s">
        <v>19</v>
      </c>
      <c r="H564" s="5"/>
      <c r="I564" s="3" t="s">
        <v>20</v>
      </c>
      <c r="J564" s="3"/>
      <c r="K564" s="3" t="s">
        <v>2675</v>
      </c>
      <c r="L564" s="3" t="s">
        <v>2676</v>
      </c>
      <c r="M564" s="3" t="s">
        <v>2677</v>
      </c>
      <c r="N564" s="3" t="s">
        <v>2678</v>
      </c>
    </row>
    <row r="565" spans="1:14" ht="63.75" x14ac:dyDescent="0.25">
      <c r="A565" s="15" t="s">
        <v>2504</v>
      </c>
      <c r="B565" s="15" t="s">
        <v>2505</v>
      </c>
      <c r="C565" s="3">
        <v>10598</v>
      </c>
      <c r="D565" s="15" t="s">
        <v>2679</v>
      </c>
      <c r="E565" s="15" t="s">
        <v>2680</v>
      </c>
      <c r="F565" s="15" t="s">
        <v>18</v>
      </c>
      <c r="G565" s="15" t="s">
        <v>19</v>
      </c>
      <c r="H565" s="5"/>
      <c r="I565" s="15" t="s">
        <v>20</v>
      </c>
      <c r="J565" s="15"/>
      <c r="K565" s="15" t="s">
        <v>1766</v>
      </c>
      <c r="L565" s="15" t="s">
        <v>2681</v>
      </c>
      <c r="M565" s="15" t="s">
        <v>2682</v>
      </c>
      <c r="N565" s="15" t="s">
        <v>2683</v>
      </c>
    </row>
    <row r="566" spans="1:14" ht="51" x14ac:dyDescent="0.25">
      <c r="A566" s="12" t="s">
        <v>925</v>
      </c>
      <c r="B566" s="6" t="s">
        <v>926</v>
      </c>
      <c r="C566" s="5">
        <v>10599</v>
      </c>
      <c r="D566" s="6" t="s">
        <v>1236</v>
      </c>
      <c r="E566" s="6" t="s">
        <v>2684</v>
      </c>
      <c r="F566" s="6" t="s">
        <v>18</v>
      </c>
      <c r="G566" s="6" t="s">
        <v>19</v>
      </c>
      <c r="H566" s="5"/>
      <c r="I566" s="6" t="s">
        <v>20</v>
      </c>
      <c r="J566" s="6"/>
      <c r="K566" s="6" t="s">
        <v>2685</v>
      </c>
      <c r="L566" s="6" t="s">
        <v>2686</v>
      </c>
      <c r="M566" s="6" t="s">
        <v>2687</v>
      </c>
      <c r="N566" s="12" t="s">
        <v>925</v>
      </c>
    </row>
    <row r="567" spans="1:14" ht="51" x14ac:dyDescent="0.25">
      <c r="A567" s="12" t="s">
        <v>925</v>
      </c>
      <c r="B567" s="6" t="s">
        <v>926</v>
      </c>
      <c r="C567" s="3">
        <v>10600</v>
      </c>
      <c r="D567" s="6" t="s">
        <v>2688</v>
      </c>
      <c r="E567" s="6" t="s">
        <v>2689</v>
      </c>
      <c r="F567" s="6" t="s">
        <v>18</v>
      </c>
      <c r="G567" s="6" t="s">
        <v>19</v>
      </c>
      <c r="H567" s="5"/>
      <c r="I567" s="6" t="s">
        <v>20</v>
      </c>
      <c r="J567" s="6"/>
      <c r="K567" s="6" t="s">
        <v>1265</v>
      </c>
      <c r="L567" s="6" t="s">
        <v>2690</v>
      </c>
      <c r="M567" s="6" t="s">
        <v>2691</v>
      </c>
      <c r="N567" s="12" t="s">
        <v>925</v>
      </c>
    </row>
    <row r="568" spans="1:14" s="41" customFormat="1" ht="25.5" x14ac:dyDescent="0.25">
      <c r="A568" s="15" t="s">
        <v>2692</v>
      </c>
      <c r="B568" s="15" t="s">
        <v>2693</v>
      </c>
      <c r="C568" s="3">
        <v>10601</v>
      </c>
      <c r="D568" s="15" t="s">
        <v>2694</v>
      </c>
      <c r="E568" s="15" t="s">
        <v>2695</v>
      </c>
      <c r="F568" s="15" t="s">
        <v>18</v>
      </c>
      <c r="G568" s="15" t="s">
        <v>19</v>
      </c>
      <c r="H568" s="5"/>
      <c r="I568" s="15" t="s">
        <v>20</v>
      </c>
      <c r="J568" s="3" t="s">
        <v>19</v>
      </c>
      <c r="K568" s="15" t="s">
        <v>2696</v>
      </c>
      <c r="L568" s="15" t="s">
        <v>2697</v>
      </c>
      <c r="M568" s="15" t="s">
        <v>2698</v>
      </c>
      <c r="N568" s="15" t="s">
        <v>2692</v>
      </c>
    </row>
    <row r="569" spans="1:14" s="41" customFormat="1" ht="69.75" customHeight="1" x14ac:dyDescent="0.25">
      <c r="A569" s="15" t="s">
        <v>2699</v>
      </c>
      <c r="B569" s="15" t="s">
        <v>2700</v>
      </c>
      <c r="C569" s="3">
        <v>10602</v>
      </c>
      <c r="D569" s="15" t="s">
        <v>2701</v>
      </c>
      <c r="E569" s="15" t="s">
        <v>2702</v>
      </c>
      <c r="F569" s="15" t="s">
        <v>18</v>
      </c>
      <c r="G569" s="15" t="s">
        <v>19</v>
      </c>
      <c r="H569" s="5"/>
      <c r="I569" s="15" t="s">
        <v>20</v>
      </c>
      <c r="J569" s="3" t="s">
        <v>19</v>
      </c>
      <c r="K569" s="15" t="s">
        <v>2696</v>
      </c>
      <c r="L569" s="15" t="s">
        <v>2703</v>
      </c>
      <c r="M569" s="15" t="s">
        <v>2704</v>
      </c>
      <c r="N569" s="15"/>
    </row>
    <row r="570" spans="1:14" s="41" customFormat="1" ht="116.25" customHeight="1" x14ac:dyDescent="0.25">
      <c r="A570" s="15" t="s">
        <v>562</v>
      </c>
      <c r="B570" s="15" t="s">
        <v>563</v>
      </c>
      <c r="C570" s="3">
        <v>10603</v>
      </c>
      <c r="D570" s="15" t="s">
        <v>564</v>
      </c>
      <c r="E570" s="15" t="s">
        <v>2705</v>
      </c>
      <c r="F570" s="15" t="s">
        <v>18</v>
      </c>
      <c r="G570" s="15" t="s">
        <v>19</v>
      </c>
      <c r="H570" s="5"/>
      <c r="I570" s="15" t="s">
        <v>20</v>
      </c>
      <c r="J570" s="3" t="s">
        <v>19</v>
      </c>
      <c r="K570" s="15" t="s">
        <v>2696</v>
      </c>
      <c r="L570" s="15" t="s">
        <v>2706</v>
      </c>
      <c r="M570" s="15" t="s">
        <v>2707</v>
      </c>
      <c r="N570" s="15" t="s">
        <v>562</v>
      </c>
    </row>
    <row r="571" spans="1:14" s="41" customFormat="1" ht="38.25" x14ac:dyDescent="0.25">
      <c r="A571" s="15" t="s">
        <v>1012</v>
      </c>
      <c r="B571" s="15" t="s">
        <v>1013</v>
      </c>
      <c r="C571" s="15">
        <v>10604</v>
      </c>
      <c r="D571" s="15" t="s">
        <v>2708</v>
      </c>
      <c r="E571" s="15" t="s">
        <v>4059</v>
      </c>
      <c r="F571" s="15" t="s">
        <v>18</v>
      </c>
      <c r="G571" s="15" t="s">
        <v>19</v>
      </c>
      <c r="H571" s="5"/>
      <c r="I571" s="15" t="s">
        <v>20</v>
      </c>
      <c r="J571" s="3" t="s">
        <v>19</v>
      </c>
      <c r="K571" s="15" t="s">
        <v>2696</v>
      </c>
      <c r="L571" s="3" t="s">
        <v>2709</v>
      </c>
      <c r="M571" s="15" t="s">
        <v>4060</v>
      </c>
      <c r="N571" s="15" t="s">
        <v>1012</v>
      </c>
    </row>
    <row r="572" spans="1:14" ht="102" x14ac:dyDescent="0.25">
      <c r="A572" s="3" t="s">
        <v>1184</v>
      </c>
      <c r="B572" s="3" t="s">
        <v>1185</v>
      </c>
      <c r="C572" s="3">
        <v>10605</v>
      </c>
      <c r="D572" s="3" t="s">
        <v>2710</v>
      </c>
      <c r="E572" s="3" t="s">
        <v>2711</v>
      </c>
      <c r="F572" s="3" t="s">
        <v>18</v>
      </c>
      <c r="G572" s="3" t="s">
        <v>19</v>
      </c>
      <c r="H572" s="5" t="s">
        <v>20</v>
      </c>
      <c r="I572" s="3" t="s">
        <v>19</v>
      </c>
      <c r="J572" s="3"/>
      <c r="K572" s="3" t="s">
        <v>2712</v>
      </c>
      <c r="L572" s="3" t="s">
        <v>2713</v>
      </c>
      <c r="M572" s="3" t="s">
        <v>2714</v>
      </c>
      <c r="N572" s="5" t="s">
        <v>2715</v>
      </c>
    </row>
    <row r="573" spans="1:14" ht="38.25" x14ac:dyDescent="0.25">
      <c r="A573" s="15" t="s">
        <v>1495</v>
      </c>
      <c r="B573" s="6" t="s">
        <v>1496</v>
      </c>
      <c r="C573" s="15">
        <v>10606</v>
      </c>
      <c r="D573" s="15" t="s">
        <v>1497</v>
      </c>
      <c r="E573" s="15" t="s">
        <v>2716</v>
      </c>
      <c r="F573" s="15" t="s">
        <v>18</v>
      </c>
      <c r="G573" s="15" t="s">
        <v>19</v>
      </c>
      <c r="H573" s="5"/>
      <c r="I573" s="15" t="s">
        <v>20</v>
      </c>
      <c r="J573" s="15"/>
      <c r="K573" s="15" t="s">
        <v>1766</v>
      </c>
      <c r="L573" s="15" t="s">
        <v>1499</v>
      </c>
      <c r="M573" s="15" t="s">
        <v>2717</v>
      </c>
      <c r="N573" s="15" t="s">
        <v>2718</v>
      </c>
    </row>
    <row r="574" spans="1:14" ht="38.25" x14ac:dyDescent="0.25">
      <c r="A574" s="3" t="s">
        <v>2581</v>
      </c>
      <c r="B574" s="3" t="s">
        <v>2582</v>
      </c>
      <c r="C574" s="15">
        <v>10607</v>
      </c>
      <c r="D574" s="3" t="s">
        <v>2719</v>
      </c>
      <c r="E574" s="3" t="s">
        <v>2720</v>
      </c>
      <c r="F574" s="3" t="s">
        <v>18</v>
      </c>
      <c r="G574" s="3" t="s">
        <v>19</v>
      </c>
      <c r="H574" s="5"/>
      <c r="I574" s="3" t="s">
        <v>20</v>
      </c>
      <c r="J574" s="3"/>
      <c r="K574" s="3" t="s">
        <v>566</v>
      </c>
      <c r="L574" s="3" t="s">
        <v>2721</v>
      </c>
      <c r="M574" s="3" t="s">
        <v>2722</v>
      </c>
      <c r="N574" s="3" t="s">
        <v>2723</v>
      </c>
    </row>
    <row r="575" spans="1:14" ht="127.5" x14ac:dyDescent="0.25">
      <c r="A575" s="4" t="s">
        <v>2724</v>
      </c>
      <c r="B575" s="3" t="s">
        <v>2725</v>
      </c>
      <c r="C575" s="15">
        <v>10608</v>
      </c>
      <c r="D575" s="3" t="s">
        <v>2726</v>
      </c>
      <c r="E575" s="3" t="s">
        <v>2727</v>
      </c>
      <c r="F575" s="3" t="s">
        <v>18</v>
      </c>
      <c r="G575" s="3" t="s">
        <v>19</v>
      </c>
      <c r="H575" s="5"/>
      <c r="I575" s="3" t="s">
        <v>20</v>
      </c>
      <c r="J575" s="3"/>
      <c r="K575" s="3" t="s">
        <v>1766</v>
      </c>
      <c r="L575" s="3" t="s">
        <v>2728</v>
      </c>
      <c r="M575" s="3" t="s">
        <v>2729</v>
      </c>
      <c r="N575" s="3" t="s">
        <v>2730</v>
      </c>
    </row>
    <row r="576" spans="1:14" ht="114.75" x14ac:dyDescent="0.25">
      <c r="A576" s="4" t="s">
        <v>2724</v>
      </c>
      <c r="B576" s="3" t="s">
        <v>2725</v>
      </c>
      <c r="C576" s="15">
        <v>10609</v>
      </c>
      <c r="D576" s="3" t="s">
        <v>2731</v>
      </c>
      <c r="E576" s="3" t="s">
        <v>2732</v>
      </c>
      <c r="F576" s="3" t="s">
        <v>18</v>
      </c>
      <c r="G576" s="3" t="s">
        <v>19</v>
      </c>
      <c r="H576" s="5"/>
      <c r="I576" s="3" t="s">
        <v>20</v>
      </c>
      <c r="J576" s="3"/>
      <c r="K576" s="3" t="s">
        <v>1766</v>
      </c>
      <c r="L576" s="3" t="s">
        <v>2733</v>
      </c>
      <c r="M576" s="3" t="s">
        <v>2734</v>
      </c>
      <c r="N576" s="3" t="s">
        <v>2730</v>
      </c>
    </row>
    <row r="577" spans="1:14" ht="127.5" x14ac:dyDescent="0.25">
      <c r="A577" s="4" t="s">
        <v>1762</v>
      </c>
      <c r="B577" s="3" t="s">
        <v>1763</v>
      </c>
      <c r="C577" s="15">
        <v>10610</v>
      </c>
      <c r="D577" s="3" t="s">
        <v>2735</v>
      </c>
      <c r="E577" s="3" t="s">
        <v>2736</v>
      </c>
      <c r="F577" s="3" t="s">
        <v>18</v>
      </c>
      <c r="G577" s="3" t="s">
        <v>19</v>
      </c>
      <c r="H577" s="5"/>
      <c r="I577" s="3" t="s">
        <v>20</v>
      </c>
      <c r="J577" s="3"/>
      <c r="K577" s="3" t="s">
        <v>1766</v>
      </c>
      <c r="L577" s="3" t="s">
        <v>2737</v>
      </c>
      <c r="M577" s="3" t="s">
        <v>2738</v>
      </c>
      <c r="N577" s="3" t="s">
        <v>2739</v>
      </c>
    </row>
    <row r="578" spans="1:14" ht="63.75" x14ac:dyDescent="0.25">
      <c r="A578" s="6" t="s">
        <v>56</v>
      </c>
      <c r="B578" s="6" t="s">
        <v>57</v>
      </c>
      <c r="C578" s="15">
        <v>10611</v>
      </c>
      <c r="D578" s="3" t="s">
        <v>2740</v>
      </c>
      <c r="E578" s="3" t="s">
        <v>2741</v>
      </c>
      <c r="F578" s="6" t="s">
        <v>18</v>
      </c>
      <c r="G578" s="3" t="s">
        <v>19</v>
      </c>
      <c r="H578" s="5"/>
      <c r="I578" s="3" t="s">
        <v>19</v>
      </c>
      <c r="J578" s="3"/>
      <c r="K578" s="11" t="s">
        <v>246</v>
      </c>
      <c r="L578" s="6" t="s">
        <v>2742</v>
      </c>
      <c r="M578" s="6" t="s">
        <v>2743</v>
      </c>
      <c r="N578" s="6" t="s">
        <v>56</v>
      </c>
    </row>
    <row r="579" spans="1:14" ht="63.75" x14ac:dyDescent="0.25">
      <c r="A579" s="15" t="s">
        <v>2504</v>
      </c>
      <c r="B579" s="15" t="s">
        <v>2505</v>
      </c>
      <c r="C579" s="15">
        <v>10612</v>
      </c>
      <c r="D579" s="15" t="s">
        <v>2679</v>
      </c>
      <c r="E579" s="15" t="s">
        <v>2744</v>
      </c>
      <c r="F579" s="15" t="s">
        <v>18</v>
      </c>
      <c r="G579" s="15" t="s">
        <v>19</v>
      </c>
      <c r="H579" s="5"/>
      <c r="I579" s="15" t="s">
        <v>20</v>
      </c>
      <c r="J579" s="15"/>
      <c r="K579" s="15" t="s">
        <v>1766</v>
      </c>
      <c r="L579" s="15" t="s">
        <v>2745</v>
      </c>
      <c r="M579" s="15" t="s">
        <v>2746</v>
      </c>
      <c r="N579" s="15" t="s">
        <v>2747</v>
      </c>
    </row>
    <row r="580" spans="1:14" ht="25.5" x14ac:dyDescent="0.25">
      <c r="A580" s="19" t="s">
        <v>2748</v>
      </c>
      <c r="B580" s="19" t="s">
        <v>2749</v>
      </c>
      <c r="C580" s="15">
        <v>10613</v>
      </c>
      <c r="D580" s="19" t="s">
        <v>2750</v>
      </c>
      <c r="E580" s="19" t="s">
        <v>2751</v>
      </c>
      <c r="F580" s="19" t="s">
        <v>18</v>
      </c>
      <c r="G580" s="19" t="s">
        <v>19</v>
      </c>
      <c r="H580" s="5"/>
      <c r="I580" s="19" t="s">
        <v>20</v>
      </c>
      <c r="J580" s="10" t="s">
        <v>19</v>
      </c>
      <c r="K580" s="19" t="s">
        <v>2696</v>
      </c>
      <c r="L580" s="19" t="s">
        <v>2752</v>
      </c>
      <c r="M580" s="19" t="s">
        <v>2753</v>
      </c>
      <c r="N580" s="19" t="s">
        <v>2748</v>
      </c>
    </row>
    <row r="581" spans="1:14" ht="38.25" x14ac:dyDescent="0.25">
      <c r="A581" s="19" t="s">
        <v>2442</v>
      </c>
      <c r="B581" s="19" t="s">
        <v>2443</v>
      </c>
      <c r="C581" s="15">
        <v>10614</v>
      </c>
      <c r="D581" s="19" t="s">
        <v>2754</v>
      </c>
      <c r="E581" s="19" t="s">
        <v>2755</v>
      </c>
      <c r="F581" s="19" t="s">
        <v>18</v>
      </c>
      <c r="G581" s="19" t="s">
        <v>19</v>
      </c>
      <c r="H581" s="5"/>
      <c r="I581" s="19" t="s">
        <v>20</v>
      </c>
      <c r="J581" s="10" t="s">
        <v>19</v>
      </c>
      <c r="K581" s="19" t="s">
        <v>2696</v>
      </c>
      <c r="L581" s="19" t="s">
        <v>2756</v>
      </c>
      <c r="M581" s="19" t="s">
        <v>2757</v>
      </c>
      <c r="N581" s="19" t="s">
        <v>2442</v>
      </c>
    </row>
    <row r="582" spans="1:14" ht="25.5" x14ac:dyDescent="0.25">
      <c r="A582" s="19" t="s">
        <v>2442</v>
      </c>
      <c r="B582" s="19" t="s">
        <v>2443</v>
      </c>
      <c r="C582" s="15">
        <v>10615</v>
      </c>
      <c r="D582" s="19" t="s">
        <v>2754</v>
      </c>
      <c r="E582" s="19" t="s">
        <v>2758</v>
      </c>
      <c r="F582" s="19" t="s">
        <v>18</v>
      </c>
      <c r="G582" s="3" t="s">
        <v>19</v>
      </c>
      <c r="H582" s="19" t="s">
        <v>19</v>
      </c>
      <c r="I582" s="19" t="s">
        <v>20</v>
      </c>
      <c r="J582" s="10" t="s">
        <v>19</v>
      </c>
      <c r="K582" s="19" t="s">
        <v>2759</v>
      </c>
      <c r="L582" s="19" t="s">
        <v>2760</v>
      </c>
      <c r="M582" s="19" t="s">
        <v>2761</v>
      </c>
      <c r="N582" s="19" t="s">
        <v>2442</v>
      </c>
    </row>
    <row r="583" spans="1:14" ht="25.5" x14ac:dyDescent="0.25">
      <c r="A583" s="19" t="s">
        <v>264</v>
      </c>
      <c r="B583" s="19" t="s">
        <v>265</v>
      </c>
      <c r="C583" s="15">
        <v>10616</v>
      </c>
      <c r="D583" s="19" t="s">
        <v>2762</v>
      </c>
      <c r="E583" s="19" t="s">
        <v>2763</v>
      </c>
      <c r="F583" s="19" t="s">
        <v>18</v>
      </c>
      <c r="G583" s="19" t="s">
        <v>19</v>
      </c>
      <c r="H583" s="5"/>
      <c r="I583" s="19" t="s">
        <v>20</v>
      </c>
      <c r="J583" s="10" t="s">
        <v>19</v>
      </c>
      <c r="K583" s="19" t="s">
        <v>2696</v>
      </c>
      <c r="L583" s="19" t="s">
        <v>2764</v>
      </c>
      <c r="M583" s="19" t="s">
        <v>2765</v>
      </c>
      <c r="N583" s="19" t="s">
        <v>264</v>
      </c>
    </row>
    <row r="584" spans="1:14" ht="114.75" x14ac:dyDescent="0.25">
      <c r="A584" s="11" t="s">
        <v>2631</v>
      </c>
      <c r="B584" s="11" t="s">
        <v>2766</v>
      </c>
      <c r="C584" s="15">
        <v>10617</v>
      </c>
      <c r="D584" s="11" t="s">
        <v>2767</v>
      </c>
      <c r="E584" s="11" t="s">
        <v>2768</v>
      </c>
      <c r="F584" s="11" t="s">
        <v>18</v>
      </c>
      <c r="G584" s="11" t="s">
        <v>19</v>
      </c>
      <c r="H584" s="5"/>
      <c r="I584" s="11" t="s">
        <v>20</v>
      </c>
      <c r="J584" s="11"/>
      <c r="K584" s="11" t="s">
        <v>1766</v>
      </c>
      <c r="L584" s="11" t="s">
        <v>2769</v>
      </c>
      <c r="M584" s="11" t="s">
        <v>2770</v>
      </c>
      <c r="N584" s="6" t="s">
        <v>2739</v>
      </c>
    </row>
    <row r="585" spans="1:14" ht="51" x14ac:dyDescent="0.25">
      <c r="A585" s="15" t="s">
        <v>2549</v>
      </c>
      <c r="B585" s="15" t="s">
        <v>2550</v>
      </c>
      <c r="C585" s="15">
        <v>10618</v>
      </c>
      <c r="D585" s="15" t="s">
        <v>2551</v>
      </c>
      <c r="E585" s="15" t="s">
        <v>2771</v>
      </c>
      <c r="F585" s="15" t="s">
        <v>18</v>
      </c>
      <c r="G585" s="15" t="s">
        <v>19</v>
      </c>
      <c r="H585" s="5"/>
      <c r="I585" s="15" t="s">
        <v>20</v>
      </c>
      <c r="J585" s="15"/>
      <c r="K585" s="15" t="s">
        <v>1766</v>
      </c>
      <c r="L585" s="15" t="s">
        <v>2553</v>
      </c>
      <c r="M585" s="15" t="s">
        <v>2772</v>
      </c>
      <c r="N585" s="3" t="s">
        <v>2773</v>
      </c>
    </row>
    <row r="586" spans="1:14" ht="25.5" x14ac:dyDescent="0.25">
      <c r="A586" s="15" t="s">
        <v>1371</v>
      </c>
      <c r="B586" s="15" t="s">
        <v>1372</v>
      </c>
      <c r="C586" s="15">
        <v>10619</v>
      </c>
      <c r="D586" s="15" t="s">
        <v>2774</v>
      </c>
      <c r="E586" s="15" t="s">
        <v>2775</v>
      </c>
      <c r="F586" s="15" t="s">
        <v>18</v>
      </c>
      <c r="G586" s="15" t="s">
        <v>19</v>
      </c>
      <c r="H586" s="15" t="s">
        <v>19</v>
      </c>
      <c r="I586" s="15" t="s">
        <v>20</v>
      </c>
      <c r="J586" s="3" t="s">
        <v>19</v>
      </c>
      <c r="K586" s="15" t="s">
        <v>2759</v>
      </c>
      <c r="L586" s="15" t="s">
        <v>2776</v>
      </c>
      <c r="M586" s="15" t="s">
        <v>4277</v>
      </c>
      <c r="N586" s="15" t="s">
        <v>1371</v>
      </c>
    </row>
    <row r="587" spans="1:14" ht="409.5" x14ac:dyDescent="0.25">
      <c r="A587" s="24" t="s">
        <v>672</v>
      </c>
      <c r="B587" s="24" t="s">
        <v>380</v>
      </c>
      <c r="C587" s="24">
        <v>10620</v>
      </c>
      <c r="D587" s="24" t="s">
        <v>2777</v>
      </c>
      <c r="E587" s="53" t="s">
        <v>2778</v>
      </c>
      <c r="F587" s="24" t="s">
        <v>221</v>
      </c>
      <c r="G587" s="24" t="s">
        <v>19</v>
      </c>
      <c r="H587" s="24" t="s">
        <v>20</v>
      </c>
      <c r="I587" s="24" t="s">
        <v>19</v>
      </c>
      <c r="J587" s="24"/>
      <c r="K587" s="24" t="s">
        <v>1970</v>
      </c>
      <c r="L587" s="24" t="s">
        <v>2779</v>
      </c>
      <c r="M587" s="24" t="s">
        <v>4053</v>
      </c>
      <c r="N587" s="24" t="s">
        <v>2780</v>
      </c>
    </row>
    <row r="588" spans="1:14" ht="25.5" x14ac:dyDescent="0.25">
      <c r="A588" s="19" t="s">
        <v>2692</v>
      </c>
      <c r="B588" s="19" t="s">
        <v>2693</v>
      </c>
      <c r="C588" s="15">
        <v>10621</v>
      </c>
      <c r="D588" s="19" t="s">
        <v>2781</v>
      </c>
      <c r="E588" s="19" t="s">
        <v>2782</v>
      </c>
      <c r="F588" s="19" t="s">
        <v>18</v>
      </c>
      <c r="G588" s="19" t="s">
        <v>19</v>
      </c>
      <c r="H588" s="5"/>
      <c r="I588" s="19" t="s">
        <v>20</v>
      </c>
      <c r="J588" s="10" t="s">
        <v>19</v>
      </c>
      <c r="K588" s="19" t="s">
        <v>2696</v>
      </c>
      <c r="L588" s="10" t="s">
        <v>2783</v>
      </c>
      <c r="M588" s="10" t="s">
        <v>2784</v>
      </c>
      <c r="N588" s="19" t="s">
        <v>2692</v>
      </c>
    </row>
    <row r="589" spans="1:14" ht="38.25" x14ac:dyDescent="0.25">
      <c r="A589" s="19" t="s">
        <v>2692</v>
      </c>
      <c r="B589" s="19" t="s">
        <v>2693</v>
      </c>
      <c r="C589" s="15">
        <v>10622</v>
      </c>
      <c r="D589" s="10" t="s">
        <v>2785</v>
      </c>
      <c r="E589" s="10" t="s">
        <v>2786</v>
      </c>
      <c r="F589" s="10" t="s">
        <v>18</v>
      </c>
      <c r="G589" s="10" t="s">
        <v>19</v>
      </c>
      <c r="H589" s="5"/>
      <c r="I589" s="19" t="s">
        <v>20</v>
      </c>
      <c r="J589" s="10" t="s">
        <v>19</v>
      </c>
      <c r="K589" s="19" t="s">
        <v>2696</v>
      </c>
      <c r="L589" s="10" t="s">
        <v>2787</v>
      </c>
      <c r="M589" s="10" t="s">
        <v>2788</v>
      </c>
      <c r="N589" s="19" t="s">
        <v>2692</v>
      </c>
    </row>
    <row r="590" spans="1:14" ht="38.25" x14ac:dyDescent="0.25">
      <c r="A590" s="25" t="s">
        <v>2524</v>
      </c>
      <c r="B590" s="25" t="s">
        <v>2525</v>
      </c>
      <c r="C590" s="15">
        <v>10623</v>
      </c>
      <c r="D590" s="25" t="s">
        <v>2789</v>
      </c>
      <c r="E590" s="25" t="s">
        <v>2790</v>
      </c>
      <c r="F590" s="25" t="s">
        <v>18</v>
      </c>
      <c r="G590" s="26" t="s">
        <v>19</v>
      </c>
      <c r="H590" s="5"/>
      <c r="I590" s="25" t="s">
        <v>20</v>
      </c>
      <c r="J590" s="25"/>
      <c r="K590" s="27" t="s">
        <v>1766</v>
      </c>
      <c r="L590" s="25" t="s">
        <v>2791</v>
      </c>
      <c r="M590" s="25" t="s">
        <v>2792</v>
      </c>
      <c r="N590" s="25" t="s">
        <v>2793</v>
      </c>
    </row>
    <row r="591" spans="1:14" ht="76.5" x14ac:dyDescent="0.25">
      <c r="A591" s="19" t="s">
        <v>2692</v>
      </c>
      <c r="B591" s="19" t="s">
        <v>2693</v>
      </c>
      <c r="C591" s="15">
        <v>10624</v>
      </c>
      <c r="D591" s="10" t="s">
        <v>2794</v>
      </c>
      <c r="E591" s="10" t="s">
        <v>2795</v>
      </c>
      <c r="F591" s="10" t="s">
        <v>18</v>
      </c>
      <c r="G591" s="10" t="s">
        <v>19</v>
      </c>
      <c r="H591" s="5"/>
      <c r="I591" s="19" t="s">
        <v>20</v>
      </c>
      <c r="J591" s="10" t="s">
        <v>19</v>
      </c>
      <c r="K591" s="19" t="s">
        <v>2696</v>
      </c>
      <c r="L591" s="10" t="s">
        <v>2796</v>
      </c>
      <c r="M591" s="10" t="s">
        <v>2797</v>
      </c>
      <c r="N591" s="19" t="s">
        <v>2798</v>
      </c>
    </row>
    <row r="592" spans="1:14" ht="38.25" x14ac:dyDescent="0.25">
      <c r="A592" s="25" t="s">
        <v>2538</v>
      </c>
      <c r="B592" s="25" t="s">
        <v>2799</v>
      </c>
      <c r="C592" s="15">
        <v>10625</v>
      </c>
      <c r="D592" s="25" t="s">
        <v>2800</v>
      </c>
      <c r="E592" s="25" t="s">
        <v>2801</v>
      </c>
      <c r="F592" s="25" t="s">
        <v>18</v>
      </c>
      <c r="G592" s="26" t="s">
        <v>19</v>
      </c>
      <c r="H592" s="5"/>
      <c r="I592" s="25" t="s">
        <v>20</v>
      </c>
      <c r="J592" s="25"/>
      <c r="K592" s="27" t="s">
        <v>1766</v>
      </c>
      <c r="L592" s="25" t="s">
        <v>2802</v>
      </c>
      <c r="M592" s="25" t="s">
        <v>2803</v>
      </c>
      <c r="N592" s="25" t="s">
        <v>2804</v>
      </c>
    </row>
    <row r="593" spans="1:14" ht="25.5" x14ac:dyDescent="0.25">
      <c r="A593" s="28" t="s">
        <v>2624</v>
      </c>
      <c r="B593" s="28" t="s">
        <v>2625</v>
      </c>
      <c r="C593" s="15">
        <v>10626</v>
      </c>
      <c r="D593" s="28" t="s">
        <v>2805</v>
      </c>
      <c r="E593" s="28" t="s">
        <v>2806</v>
      </c>
      <c r="F593" s="28" t="s">
        <v>18</v>
      </c>
      <c r="G593" s="29" t="s">
        <v>19</v>
      </c>
      <c r="H593" s="5"/>
      <c r="I593" s="28" t="s">
        <v>20</v>
      </c>
      <c r="J593" s="28"/>
      <c r="K593" s="30" t="s">
        <v>1766</v>
      </c>
      <c r="L593" s="28" t="s">
        <v>2807</v>
      </c>
      <c r="M593" s="28" t="s">
        <v>2808</v>
      </c>
      <c r="N593" s="28" t="s">
        <v>2809</v>
      </c>
    </row>
    <row r="594" spans="1:14" s="41" customFormat="1" ht="38.25" x14ac:dyDescent="0.25">
      <c r="A594" s="15" t="s">
        <v>2748</v>
      </c>
      <c r="B594" s="15" t="s">
        <v>2749</v>
      </c>
      <c r="C594" s="15">
        <v>10627</v>
      </c>
      <c r="D594" s="15" t="s">
        <v>2810</v>
      </c>
      <c r="E594" s="15" t="s">
        <v>4061</v>
      </c>
      <c r="F594" s="15" t="s">
        <v>18</v>
      </c>
      <c r="G594" s="15" t="s">
        <v>19</v>
      </c>
      <c r="H594" s="5"/>
      <c r="I594" s="15" t="s">
        <v>20</v>
      </c>
      <c r="J594" s="3" t="s">
        <v>19</v>
      </c>
      <c r="K594" s="15" t="s">
        <v>2696</v>
      </c>
      <c r="L594" s="15" t="s">
        <v>2811</v>
      </c>
      <c r="M594" s="15" t="s">
        <v>2812</v>
      </c>
      <c r="N594" s="15" t="s">
        <v>2813</v>
      </c>
    </row>
    <row r="595" spans="1:14" s="41" customFormat="1" ht="51" x14ac:dyDescent="0.25">
      <c r="A595" s="3" t="s">
        <v>2442</v>
      </c>
      <c r="B595" s="3" t="s">
        <v>2443</v>
      </c>
      <c r="C595" s="15">
        <v>10628</v>
      </c>
      <c r="D595" s="3" t="s">
        <v>2444</v>
      </c>
      <c r="E595" s="3" t="s">
        <v>4062</v>
      </c>
      <c r="F595" s="3" t="s">
        <v>18</v>
      </c>
      <c r="G595" s="3" t="s">
        <v>19</v>
      </c>
      <c r="H595" s="5"/>
      <c r="I595" s="3" t="s">
        <v>20</v>
      </c>
      <c r="J595" s="3" t="s">
        <v>19</v>
      </c>
      <c r="K595" s="15" t="s">
        <v>2696</v>
      </c>
      <c r="L595" s="3" t="s">
        <v>2446</v>
      </c>
      <c r="M595" s="3" t="s">
        <v>2447</v>
      </c>
      <c r="N595" s="3" t="s">
        <v>2442</v>
      </c>
    </row>
    <row r="596" spans="1:14" s="41" customFormat="1" ht="38.25" x14ac:dyDescent="0.25">
      <c r="A596" s="15" t="s">
        <v>562</v>
      </c>
      <c r="B596" s="15" t="s">
        <v>563</v>
      </c>
      <c r="C596" s="15">
        <v>10629</v>
      </c>
      <c r="D596" s="15" t="s">
        <v>586</v>
      </c>
      <c r="E596" s="15" t="s">
        <v>2814</v>
      </c>
      <c r="F596" s="15" t="s">
        <v>18</v>
      </c>
      <c r="G596" s="15" t="s">
        <v>19</v>
      </c>
      <c r="H596" s="5"/>
      <c r="I596" s="15" t="s">
        <v>20</v>
      </c>
      <c r="J596" s="3" t="s">
        <v>19</v>
      </c>
      <c r="K596" s="15" t="s">
        <v>2696</v>
      </c>
      <c r="L596" s="15" t="s">
        <v>2815</v>
      </c>
      <c r="M596" s="15" t="s">
        <v>2816</v>
      </c>
      <c r="N596" s="15" t="s">
        <v>562</v>
      </c>
    </row>
    <row r="597" spans="1:14" s="41" customFormat="1" ht="38.25" x14ac:dyDescent="0.25">
      <c r="A597" s="15" t="s">
        <v>562</v>
      </c>
      <c r="B597" s="15" t="s">
        <v>563</v>
      </c>
      <c r="C597" s="15">
        <v>10630</v>
      </c>
      <c r="D597" s="15" t="s">
        <v>586</v>
      </c>
      <c r="E597" s="15" t="s">
        <v>2817</v>
      </c>
      <c r="F597" s="15" t="s">
        <v>18</v>
      </c>
      <c r="G597" s="15" t="s">
        <v>19</v>
      </c>
      <c r="H597" s="5"/>
      <c r="I597" s="15" t="s">
        <v>20</v>
      </c>
      <c r="J597" s="3" t="s">
        <v>19</v>
      </c>
      <c r="K597" s="15" t="s">
        <v>2696</v>
      </c>
      <c r="L597" s="15" t="s">
        <v>2818</v>
      </c>
      <c r="M597" s="15" t="s">
        <v>2819</v>
      </c>
      <c r="N597" s="15" t="s">
        <v>562</v>
      </c>
    </row>
    <row r="598" spans="1:14" ht="127.5" x14ac:dyDescent="0.25">
      <c r="A598" s="25" t="s">
        <v>14</v>
      </c>
      <c r="B598" s="25" t="s">
        <v>2820</v>
      </c>
      <c r="C598" s="15">
        <v>10631</v>
      </c>
      <c r="D598" s="25" t="s">
        <v>2821</v>
      </c>
      <c r="E598" s="25" t="s">
        <v>2822</v>
      </c>
      <c r="F598" s="25" t="s">
        <v>18</v>
      </c>
      <c r="G598" s="26" t="s">
        <v>19</v>
      </c>
      <c r="H598" s="5"/>
      <c r="I598" s="25" t="s">
        <v>20</v>
      </c>
      <c r="J598" s="25"/>
      <c r="K598" s="27" t="s">
        <v>165</v>
      </c>
      <c r="L598" s="25" t="s">
        <v>2823</v>
      </c>
      <c r="M598" s="25" t="s">
        <v>2824</v>
      </c>
      <c r="N598" s="25" t="s">
        <v>2825</v>
      </c>
    </row>
    <row r="599" spans="1:14" ht="127.5" x14ac:dyDescent="0.25">
      <c r="A599" s="25" t="s">
        <v>14</v>
      </c>
      <c r="B599" s="25" t="s">
        <v>2820</v>
      </c>
      <c r="C599" s="15">
        <v>10632</v>
      </c>
      <c r="D599" s="25" t="s">
        <v>2821</v>
      </c>
      <c r="E599" s="25" t="s">
        <v>2826</v>
      </c>
      <c r="F599" s="25" t="s">
        <v>18</v>
      </c>
      <c r="G599" s="26" t="s">
        <v>19</v>
      </c>
      <c r="H599" s="5"/>
      <c r="I599" s="25" t="s">
        <v>20</v>
      </c>
      <c r="J599" s="25"/>
      <c r="K599" s="27" t="s">
        <v>165</v>
      </c>
      <c r="L599" s="25" t="s">
        <v>2827</v>
      </c>
      <c r="M599" s="25" t="s">
        <v>2828</v>
      </c>
      <c r="N599" s="25" t="s">
        <v>2829</v>
      </c>
    </row>
    <row r="600" spans="1:14" s="41" customFormat="1" ht="38.25" x14ac:dyDescent="0.25">
      <c r="A600" s="15" t="s">
        <v>2830</v>
      </c>
      <c r="B600" s="15" t="s">
        <v>2831</v>
      </c>
      <c r="C600" s="15">
        <v>10633</v>
      </c>
      <c r="D600" s="15" t="s">
        <v>2832</v>
      </c>
      <c r="E600" s="15" t="s">
        <v>4063</v>
      </c>
      <c r="F600" s="15" t="s">
        <v>18</v>
      </c>
      <c r="G600" s="3" t="s">
        <v>19</v>
      </c>
      <c r="H600" s="5"/>
      <c r="I600" s="15" t="s">
        <v>20</v>
      </c>
      <c r="J600" s="3" t="s">
        <v>19</v>
      </c>
      <c r="K600" s="15" t="s">
        <v>2696</v>
      </c>
      <c r="L600" s="15" t="s">
        <v>2833</v>
      </c>
      <c r="M600" s="15" t="s">
        <v>2834</v>
      </c>
      <c r="N600" s="15" t="s">
        <v>2835</v>
      </c>
    </row>
    <row r="601" spans="1:14" ht="76.5" x14ac:dyDescent="0.25">
      <c r="A601" s="25" t="s">
        <v>39</v>
      </c>
      <c r="B601" s="25" t="s">
        <v>2836</v>
      </c>
      <c r="C601" s="15">
        <v>10634</v>
      </c>
      <c r="D601" s="25" t="s">
        <v>2837</v>
      </c>
      <c r="E601" s="25" t="s">
        <v>2838</v>
      </c>
      <c r="F601" s="25" t="s">
        <v>18</v>
      </c>
      <c r="G601" s="26" t="s">
        <v>19</v>
      </c>
      <c r="H601" s="5"/>
      <c r="I601" s="26" t="s">
        <v>19</v>
      </c>
      <c r="J601" s="26"/>
      <c r="K601" s="27" t="s">
        <v>399</v>
      </c>
      <c r="L601" s="25" t="s">
        <v>2839</v>
      </c>
      <c r="M601" s="25" t="s">
        <v>2840</v>
      </c>
      <c r="N601" s="25" t="s">
        <v>2841</v>
      </c>
    </row>
    <row r="602" spans="1:14" s="41" customFormat="1" ht="51" x14ac:dyDescent="0.25">
      <c r="A602" s="15" t="s">
        <v>2842</v>
      </c>
      <c r="B602" s="15" t="s">
        <v>2843</v>
      </c>
      <c r="C602" s="15">
        <v>10635</v>
      </c>
      <c r="D602" s="15" t="s">
        <v>2844</v>
      </c>
      <c r="E602" s="15" t="s">
        <v>2845</v>
      </c>
      <c r="F602" s="15" t="s">
        <v>18</v>
      </c>
      <c r="G602" s="3" t="s">
        <v>19</v>
      </c>
      <c r="H602" s="5"/>
      <c r="I602" s="15" t="s">
        <v>20</v>
      </c>
      <c r="J602" s="3" t="s">
        <v>19</v>
      </c>
      <c r="K602" s="15" t="s">
        <v>2696</v>
      </c>
      <c r="L602" s="15" t="s">
        <v>2846</v>
      </c>
      <c r="M602" s="15" t="s">
        <v>2847</v>
      </c>
      <c r="N602" s="15" t="s">
        <v>2842</v>
      </c>
    </row>
    <row r="603" spans="1:14" s="41" customFormat="1" ht="63.75" x14ac:dyDescent="0.25">
      <c r="A603" s="15" t="s">
        <v>2848</v>
      </c>
      <c r="B603" s="15" t="s">
        <v>2849</v>
      </c>
      <c r="C603" s="15">
        <v>10636</v>
      </c>
      <c r="D603" s="15" t="s">
        <v>2850</v>
      </c>
      <c r="E603" s="15" t="s">
        <v>2851</v>
      </c>
      <c r="F603" s="15" t="s">
        <v>18</v>
      </c>
      <c r="G603" s="3" t="s">
        <v>19</v>
      </c>
      <c r="H603" s="5"/>
      <c r="I603" s="15" t="s">
        <v>20</v>
      </c>
      <c r="J603" s="3" t="s">
        <v>19</v>
      </c>
      <c r="K603" s="15" t="s">
        <v>2696</v>
      </c>
      <c r="L603" s="15" t="s">
        <v>2852</v>
      </c>
      <c r="M603" s="15" t="s">
        <v>2853</v>
      </c>
      <c r="N603" s="15"/>
    </row>
    <row r="604" spans="1:14" ht="127.5" x14ac:dyDescent="0.25">
      <c r="A604" s="25" t="s">
        <v>1158</v>
      </c>
      <c r="B604" s="25" t="s">
        <v>2836</v>
      </c>
      <c r="C604" s="15">
        <v>10637</v>
      </c>
      <c r="D604" s="25" t="s">
        <v>2854</v>
      </c>
      <c r="E604" s="25" t="s">
        <v>2855</v>
      </c>
      <c r="F604" s="25" t="s">
        <v>18</v>
      </c>
      <c r="G604" s="26" t="s">
        <v>19</v>
      </c>
      <c r="H604" s="5"/>
      <c r="I604" s="26" t="s">
        <v>19</v>
      </c>
      <c r="J604" s="26"/>
      <c r="K604" s="27" t="s">
        <v>380</v>
      </c>
      <c r="L604" s="25" t="s">
        <v>2856</v>
      </c>
      <c r="M604" s="25" t="s">
        <v>2857</v>
      </c>
      <c r="N604" s="25" t="s">
        <v>2858</v>
      </c>
    </row>
    <row r="605" spans="1:14" ht="63.75" x14ac:dyDescent="0.25">
      <c r="A605" s="28" t="s">
        <v>2724</v>
      </c>
      <c r="B605" s="28" t="s">
        <v>2859</v>
      </c>
      <c r="C605" s="15">
        <v>10638</v>
      </c>
      <c r="D605" s="28" t="s">
        <v>2860</v>
      </c>
      <c r="E605" s="28" t="s">
        <v>2861</v>
      </c>
      <c r="F605" s="28" t="s">
        <v>18</v>
      </c>
      <c r="G605" s="15" t="s">
        <v>19</v>
      </c>
      <c r="H605" s="5"/>
      <c r="I605" s="15" t="s">
        <v>20</v>
      </c>
      <c r="J605" s="15"/>
      <c r="K605" s="30" t="s">
        <v>2862</v>
      </c>
      <c r="L605" s="28" t="s">
        <v>2863</v>
      </c>
      <c r="M605" s="28" t="s">
        <v>2864</v>
      </c>
      <c r="N605" s="28" t="s">
        <v>2865</v>
      </c>
    </row>
    <row r="606" spans="1:14" ht="63.75" x14ac:dyDescent="0.25">
      <c r="A606" s="31" t="s">
        <v>39</v>
      </c>
      <c r="B606" s="10" t="s">
        <v>40</v>
      </c>
      <c r="C606" s="15">
        <v>10639</v>
      </c>
      <c r="D606" s="10" t="s">
        <v>2866</v>
      </c>
      <c r="E606" s="10" t="s">
        <v>2867</v>
      </c>
      <c r="F606" s="10" t="s">
        <v>18</v>
      </c>
      <c r="G606" s="10" t="s">
        <v>19</v>
      </c>
      <c r="H606" s="10"/>
      <c r="I606" s="10" t="s">
        <v>19</v>
      </c>
      <c r="J606" s="10"/>
      <c r="K606" s="10" t="s">
        <v>2868</v>
      </c>
      <c r="L606" s="10" t="s">
        <v>2869</v>
      </c>
      <c r="M606" s="10" t="s">
        <v>2870</v>
      </c>
      <c r="N606" s="10" t="s">
        <v>39</v>
      </c>
    </row>
    <row r="607" spans="1:14" ht="63.75" x14ac:dyDescent="0.25">
      <c r="A607" s="31" t="s">
        <v>39</v>
      </c>
      <c r="B607" s="10" t="s">
        <v>40</v>
      </c>
      <c r="C607" s="15">
        <v>10640</v>
      </c>
      <c r="D607" s="10" t="s">
        <v>2871</v>
      </c>
      <c r="E607" s="10" t="s">
        <v>2872</v>
      </c>
      <c r="F607" s="10" t="s">
        <v>18</v>
      </c>
      <c r="G607" s="10" t="s">
        <v>19</v>
      </c>
      <c r="H607" s="10"/>
      <c r="I607" s="10" t="s">
        <v>19</v>
      </c>
      <c r="J607" s="10"/>
      <c r="K607" s="10" t="s">
        <v>2868</v>
      </c>
      <c r="L607" s="10" t="s">
        <v>2873</v>
      </c>
      <c r="M607" s="10" t="s">
        <v>2874</v>
      </c>
      <c r="N607" s="10" t="s">
        <v>39</v>
      </c>
    </row>
    <row r="608" spans="1:14" ht="51" x14ac:dyDescent="0.25">
      <c r="A608" s="31" t="s">
        <v>39</v>
      </c>
      <c r="B608" s="10" t="s">
        <v>40</v>
      </c>
      <c r="C608" s="15">
        <v>10641</v>
      </c>
      <c r="D608" s="10" t="s">
        <v>2875</v>
      </c>
      <c r="E608" s="10" t="s">
        <v>2876</v>
      </c>
      <c r="F608" s="10" t="s">
        <v>18</v>
      </c>
      <c r="G608" s="10" t="s">
        <v>19</v>
      </c>
      <c r="H608" s="10"/>
      <c r="I608" s="10" t="s">
        <v>19</v>
      </c>
      <c r="J608" s="10"/>
      <c r="K608" s="10" t="s">
        <v>2868</v>
      </c>
      <c r="L608" s="10" t="s">
        <v>2877</v>
      </c>
      <c r="M608" s="10" t="s">
        <v>2878</v>
      </c>
      <c r="N608" s="10" t="s">
        <v>263</v>
      </c>
    </row>
    <row r="609" spans="1:14" ht="409.5" x14ac:dyDescent="0.25">
      <c r="A609" s="24" t="s">
        <v>672</v>
      </c>
      <c r="B609" s="24" t="s">
        <v>380</v>
      </c>
      <c r="C609" s="24">
        <v>10642</v>
      </c>
      <c r="D609" s="24" t="s">
        <v>2777</v>
      </c>
      <c r="E609" s="53" t="s">
        <v>2879</v>
      </c>
      <c r="F609" s="24" t="s">
        <v>221</v>
      </c>
      <c r="G609" s="24" t="s">
        <v>19</v>
      </c>
      <c r="H609" s="24" t="s">
        <v>20</v>
      </c>
      <c r="I609" s="24" t="s">
        <v>19</v>
      </c>
      <c r="J609" s="24"/>
      <c r="K609" s="24" t="s">
        <v>1970</v>
      </c>
      <c r="L609" s="24" t="s">
        <v>2880</v>
      </c>
      <c r="M609" s="24" t="s">
        <v>4054</v>
      </c>
      <c r="N609" s="24" t="s">
        <v>2881</v>
      </c>
    </row>
    <row r="610" spans="1:14" ht="81.75" customHeight="1" x14ac:dyDescent="0.25">
      <c r="A610" s="3" t="s">
        <v>2882</v>
      </c>
      <c r="B610" s="3" t="s">
        <v>2883</v>
      </c>
      <c r="C610" s="15">
        <v>10643</v>
      </c>
      <c r="D610" s="3" t="s">
        <v>2884</v>
      </c>
      <c r="E610" s="3" t="s">
        <v>2885</v>
      </c>
      <c r="F610" s="3" t="s">
        <v>18</v>
      </c>
      <c r="G610" s="3" t="s">
        <v>19</v>
      </c>
      <c r="H610" s="5"/>
      <c r="I610" s="3" t="s">
        <v>20</v>
      </c>
      <c r="J610" s="3"/>
      <c r="K610" s="3" t="s">
        <v>195</v>
      </c>
      <c r="L610" s="3" t="s">
        <v>2886</v>
      </c>
      <c r="M610" s="3" t="s">
        <v>2887</v>
      </c>
      <c r="N610" s="3" t="s">
        <v>2888</v>
      </c>
    </row>
    <row r="611" spans="1:14" ht="203.25" customHeight="1" x14ac:dyDescent="0.25">
      <c r="A611" s="3" t="s">
        <v>2882</v>
      </c>
      <c r="B611" s="3" t="s">
        <v>2883</v>
      </c>
      <c r="C611" s="15">
        <v>10644</v>
      </c>
      <c r="D611" s="3" t="s">
        <v>2889</v>
      </c>
      <c r="E611" s="3" t="s">
        <v>2890</v>
      </c>
      <c r="F611" s="3" t="s">
        <v>18</v>
      </c>
      <c r="G611" s="3" t="s">
        <v>19</v>
      </c>
      <c r="H611" s="5"/>
      <c r="I611" s="3" t="s">
        <v>20</v>
      </c>
      <c r="J611" s="3"/>
      <c r="K611" s="3" t="s">
        <v>195</v>
      </c>
      <c r="L611" s="3" t="s">
        <v>2891</v>
      </c>
      <c r="M611" s="3" t="s">
        <v>2892</v>
      </c>
      <c r="N611" s="3" t="s">
        <v>2888</v>
      </c>
    </row>
    <row r="612" spans="1:14" ht="255" x14ac:dyDescent="0.25">
      <c r="A612" s="24" t="s">
        <v>376</v>
      </c>
      <c r="B612" s="24" t="s">
        <v>984</v>
      </c>
      <c r="C612" s="17">
        <v>10645</v>
      </c>
      <c r="D612" s="24" t="s">
        <v>2893</v>
      </c>
      <c r="E612" s="24" t="s">
        <v>2894</v>
      </c>
      <c r="F612" s="24" t="s">
        <v>221</v>
      </c>
      <c r="G612" s="32" t="s">
        <v>19</v>
      </c>
      <c r="H612" s="32" t="s">
        <v>20</v>
      </c>
      <c r="I612" s="32" t="s">
        <v>20</v>
      </c>
      <c r="J612" s="24" t="s">
        <v>20</v>
      </c>
      <c r="K612" s="24" t="s">
        <v>2895</v>
      </c>
      <c r="L612" s="24" t="s">
        <v>2896</v>
      </c>
      <c r="M612" s="24" t="s">
        <v>2897</v>
      </c>
      <c r="N612" s="24" t="s">
        <v>2898</v>
      </c>
    </row>
    <row r="613" spans="1:14" ht="84.75" customHeight="1" x14ac:dyDescent="0.25">
      <c r="A613" s="59" t="s">
        <v>147</v>
      </c>
      <c r="B613" s="59" t="s">
        <v>148</v>
      </c>
      <c r="C613" s="5">
        <v>10646</v>
      </c>
      <c r="D613" s="25" t="s">
        <v>837</v>
      </c>
      <c r="E613" s="25" t="s">
        <v>2899</v>
      </c>
      <c r="F613" s="59" t="s">
        <v>18</v>
      </c>
      <c r="G613" s="59" t="s">
        <v>20</v>
      </c>
      <c r="H613" s="59" t="s">
        <v>19</v>
      </c>
      <c r="I613" s="59" t="s">
        <v>20</v>
      </c>
      <c r="J613" s="59"/>
      <c r="K613" s="59" t="s">
        <v>3753</v>
      </c>
      <c r="L613" s="59" t="s">
        <v>2900</v>
      </c>
      <c r="M613" s="59" t="s">
        <v>2901</v>
      </c>
      <c r="N613" s="25" t="s">
        <v>2902</v>
      </c>
    </row>
    <row r="614" spans="1:14" ht="38.25" x14ac:dyDescent="0.25">
      <c r="A614" s="9" t="s">
        <v>1428</v>
      </c>
      <c r="B614" s="9" t="s">
        <v>2903</v>
      </c>
      <c r="C614" s="17">
        <v>10647</v>
      </c>
      <c r="D614" s="9" t="s">
        <v>2903</v>
      </c>
      <c r="E614" s="9" t="s">
        <v>2904</v>
      </c>
      <c r="F614" s="9" t="s">
        <v>18</v>
      </c>
      <c r="G614" s="8" t="s">
        <v>19</v>
      </c>
      <c r="H614" s="8" t="s">
        <v>20</v>
      </c>
      <c r="I614" s="9" t="s">
        <v>20</v>
      </c>
      <c r="J614" s="9" t="s">
        <v>20</v>
      </c>
      <c r="K614" s="9" t="s">
        <v>2905</v>
      </c>
      <c r="L614" s="9" t="s">
        <v>2906</v>
      </c>
      <c r="M614" s="9" t="s">
        <v>2907</v>
      </c>
      <c r="N614" s="17"/>
    </row>
    <row r="615" spans="1:14" ht="126" customHeight="1" x14ac:dyDescent="0.25">
      <c r="A615" s="24" t="s">
        <v>2908</v>
      </c>
      <c r="B615" s="24" t="s">
        <v>2909</v>
      </c>
      <c r="C615" s="17">
        <v>10648</v>
      </c>
      <c r="D615" s="24" t="s">
        <v>2910</v>
      </c>
      <c r="E615" s="24" t="s">
        <v>2911</v>
      </c>
      <c r="F615" s="24" t="s">
        <v>18</v>
      </c>
      <c r="G615" s="32" t="s">
        <v>19</v>
      </c>
      <c r="H615" s="32" t="s">
        <v>20</v>
      </c>
      <c r="I615" s="32" t="s">
        <v>20</v>
      </c>
      <c r="J615" s="24" t="s">
        <v>20</v>
      </c>
      <c r="K615" s="24" t="s">
        <v>1383</v>
      </c>
      <c r="L615" s="24" t="s">
        <v>2912</v>
      </c>
      <c r="M615" s="24" t="s">
        <v>2913</v>
      </c>
      <c r="N615" s="24" t="s">
        <v>1428</v>
      </c>
    </row>
    <row r="616" spans="1:14" ht="51" x14ac:dyDescent="0.25">
      <c r="A616" s="6" t="s">
        <v>1012</v>
      </c>
      <c r="B616" s="19" t="s">
        <v>1013</v>
      </c>
      <c r="C616" s="3">
        <v>10650</v>
      </c>
      <c r="D616" s="19" t="s">
        <v>2914</v>
      </c>
      <c r="E616" s="19" t="s">
        <v>2915</v>
      </c>
      <c r="F616" s="19" t="s">
        <v>18</v>
      </c>
      <c r="G616" s="6" t="s">
        <v>19</v>
      </c>
      <c r="H616" s="6"/>
      <c r="I616" s="6" t="s">
        <v>20</v>
      </c>
      <c r="J616" s="6" t="s">
        <v>19</v>
      </c>
      <c r="K616" s="6" t="s">
        <v>1383</v>
      </c>
      <c r="L616" s="19" t="s">
        <v>2916</v>
      </c>
      <c r="M616" s="19" t="s">
        <v>2917</v>
      </c>
      <c r="N616" s="6" t="s">
        <v>1012</v>
      </c>
    </row>
    <row r="617" spans="1:14" ht="38.25" x14ac:dyDescent="0.25">
      <c r="A617" s="3" t="s">
        <v>2908</v>
      </c>
      <c r="B617" s="3" t="s">
        <v>2909</v>
      </c>
      <c r="C617" s="3">
        <v>10651</v>
      </c>
      <c r="D617" s="3" t="s">
        <v>2918</v>
      </c>
      <c r="E617" s="3" t="s">
        <v>2919</v>
      </c>
      <c r="F617" s="3" t="s">
        <v>18</v>
      </c>
      <c r="G617" s="3" t="s">
        <v>19</v>
      </c>
      <c r="H617" s="3" t="s">
        <v>20</v>
      </c>
      <c r="I617" s="3" t="s">
        <v>20</v>
      </c>
      <c r="J617" s="3" t="s">
        <v>20</v>
      </c>
      <c r="K617" s="3" t="s">
        <v>1383</v>
      </c>
      <c r="L617" s="3" t="s">
        <v>2920</v>
      </c>
      <c r="M617" s="3" t="s">
        <v>2921</v>
      </c>
      <c r="N617" s="3"/>
    </row>
    <row r="618" spans="1:14" ht="62.25" customHeight="1" x14ac:dyDescent="0.25">
      <c r="A618" s="24" t="s">
        <v>2908</v>
      </c>
      <c r="B618" s="24" t="s">
        <v>2909</v>
      </c>
      <c r="C618" s="17">
        <v>10652</v>
      </c>
      <c r="D618" s="24" t="s">
        <v>2922</v>
      </c>
      <c r="E618" s="24" t="s">
        <v>2923</v>
      </c>
      <c r="F618" s="24" t="s">
        <v>18</v>
      </c>
      <c r="G618" s="32" t="s">
        <v>19</v>
      </c>
      <c r="H618" s="32" t="s">
        <v>20</v>
      </c>
      <c r="I618" s="32" t="s">
        <v>20</v>
      </c>
      <c r="J618" s="24" t="s">
        <v>20</v>
      </c>
      <c r="K618" s="24" t="s">
        <v>1383</v>
      </c>
      <c r="L618" s="24" t="s">
        <v>2924</v>
      </c>
      <c r="M618" s="24" t="s">
        <v>2925</v>
      </c>
      <c r="N618" s="24"/>
    </row>
    <row r="619" spans="1:14" s="41" customFormat="1" ht="76.5" x14ac:dyDescent="0.25">
      <c r="A619" s="17" t="s">
        <v>672</v>
      </c>
      <c r="B619" s="17" t="s">
        <v>2926</v>
      </c>
      <c r="C619" s="17">
        <v>10653</v>
      </c>
      <c r="D619" s="25" t="s">
        <v>4110</v>
      </c>
      <c r="E619" s="25" t="s">
        <v>4111</v>
      </c>
      <c r="F619" s="25" t="s">
        <v>221</v>
      </c>
      <c r="G619" s="25" t="s">
        <v>19</v>
      </c>
      <c r="H619" s="25" t="s">
        <v>20</v>
      </c>
      <c r="I619" s="25" t="s">
        <v>20</v>
      </c>
      <c r="J619" s="25" t="s">
        <v>20</v>
      </c>
      <c r="K619" s="25" t="s">
        <v>4112</v>
      </c>
      <c r="L619" s="25" t="s">
        <v>4113</v>
      </c>
      <c r="M619" s="25" t="s">
        <v>4114</v>
      </c>
      <c r="N619" s="25" t="s">
        <v>2928</v>
      </c>
    </row>
    <row r="620" spans="1:14" s="41" customFormat="1" ht="89.25" x14ac:dyDescent="0.25">
      <c r="A620" s="17" t="s">
        <v>672</v>
      </c>
      <c r="B620" s="17" t="s">
        <v>2926</v>
      </c>
      <c r="C620" s="17">
        <v>10654</v>
      </c>
      <c r="D620" s="25" t="s">
        <v>2929</v>
      </c>
      <c r="E620" s="25" t="s">
        <v>4115</v>
      </c>
      <c r="F620" s="25" t="s">
        <v>18</v>
      </c>
      <c r="G620" s="25" t="s">
        <v>19</v>
      </c>
      <c r="H620" s="25" t="s">
        <v>20</v>
      </c>
      <c r="I620" s="25" t="s">
        <v>20</v>
      </c>
      <c r="J620" s="25" t="s">
        <v>20</v>
      </c>
      <c r="K620" s="25" t="s">
        <v>4112</v>
      </c>
      <c r="L620" s="25" t="s">
        <v>2930</v>
      </c>
      <c r="M620" s="25" t="s">
        <v>2931</v>
      </c>
      <c r="N620" s="25" t="s">
        <v>4116</v>
      </c>
    </row>
    <row r="621" spans="1:14" s="41" customFormat="1" ht="38.25" x14ac:dyDescent="0.25">
      <c r="A621" s="35" t="s">
        <v>2933</v>
      </c>
      <c r="B621" s="35" t="s">
        <v>2934</v>
      </c>
      <c r="C621" s="35">
        <v>10655</v>
      </c>
      <c r="D621" s="35" t="s">
        <v>2935</v>
      </c>
      <c r="E621" s="35" t="s">
        <v>4064</v>
      </c>
      <c r="F621" s="35" t="s">
        <v>18</v>
      </c>
      <c r="G621" s="35" t="s">
        <v>19</v>
      </c>
      <c r="H621" s="36"/>
      <c r="I621" s="35" t="s">
        <v>20</v>
      </c>
      <c r="J621" s="39" t="s">
        <v>19</v>
      </c>
      <c r="K621" s="35" t="s">
        <v>2936</v>
      </c>
      <c r="L621" s="35" t="s">
        <v>4065</v>
      </c>
      <c r="M621" s="35" t="s">
        <v>4066</v>
      </c>
      <c r="N621" s="35" t="s">
        <v>2933</v>
      </c>
    </row>
    <row r="622" spans="1:14" s="41" customFormat="1" ht="38.25" x14ac:dyDescent="0.25">
      <c r="A622" s="37" t="s">
        <v>1301</v>
      </c>
      <c r="B622" s="37" t="s">
        <v>2937</v>
      </c>
      <c r="C622" s="37">
        <v>10656</v>
      </c>
      <c r="D622" s="37" t="s">
        <v>1303</v>
      </c>
      <c r="E622" s="37" t="s">
        <v>2938</v>
      </c>
      <c r="F622" s="34" t="s">
        <v>18</v>
      </c>
      <c r="G622" s="34" t="s">
        <v>19</v>
      </c>
      <c r="H622" s="38"/>
      <c r="I622" s="34" t="s">
        <v>20</v>
      </c>
      <c r="J622" s="34" t="s">
        <v>19</v>
      </c>
      <c r="K622" s="34" t="s">
        <v>2936</v>
      </c>
      <c r="L622" s="37" t="s">
        <v>2939</v>
      </c>
      <c r="M622" s="37" t="s">
        <v>2940</v>
      </c>
      <c r="N622" s="37" t="s">
        <v>1301</v>
      </c>
    </row>
    <row r="623" spans="1:14" ht="127.5" x14ac:dyDescent="0.25">
      <c r="A623" s="17" t="s">
        <v>672</v>
      </c>
      <c r="B623" s="17" t="s">
        <v>2926</v>
      </c>
      <c r="C623" s="17">
        <v>10657</v>
      </c>
      <c r="D623" s="25" t="s">
        <v>2941</v>
      </c>
      <c r="E623" s="25" t="s">
        <v>4117</v>
      </c>
      <c r="F623" s="25" t="s">
        <v>221</v>
      </c>
      <c r="G623" s="25" t="s">
        <v>19</v>
      </c>
      <c r="H623" s="25" t="s">
        <v>20</v>
      </c>
      <c r="I623" s="25" t="s">
        <v>20</v>
      </c>
      <c r="J623" s="25" t="s">
        <v>20</v>
      </c>
      <c r="K623" s="25" t="s">
        <v>2927</v>
      </c>
      <c r="L623" s="25" t="s">
        <v>2942</v>
      </c>
      <c r="M623" s="25" t="s">
        <v>2943</v>
      </c>
      <c r="N623" s="25" t="s">
        <v>2932</v>
      </c>
    </row>
    <row r="624" spans="1:14" ht="102" x14ac:dyDescent="0.25">
      <c r="A624" s="17" t="s">
        <v>672</v>
      </c>
      <c r="B624" s="17" t="s">
        <v>2926</v>
      </c>
      <c r="C624" s="17">
        <v>10658</v>
      </c>
      <c r="D624" s="25" t="s">
        <v>4118</v>
      </c>
      <c r="E624" s="25" t="s">
        <v>4119</v>
      </c>
      <c r="F624" s="25" t="s">
        <v>18</v>
      </c>
      <c r="G624" s="25" t="s">
        <v>19</v>
      </c>
      <c r="H624" s="25" t="s">
        <v>2944</v>
      </c>
      <c r="I624" s="25" t="s">
        <v>20</v>
      </c>
      <c r="J624" s="25" t="s">
        <v>20</v>
      </c>
      <c r="K624" s="25" t="s">
        <v>2945</v>
      </c>
      <c r="L624" s="25" t="s">
        <v>4120</v>
      </c>
      <c r="M624" s="25" t="s">
        <v>4121</v>
      </c>
      <c r="N624" s="25" t="s">
        <v>4122</v>
      </c>
    </row>
    <row r="625" spans="1:14" ht="63.75" x14ac:dyDescent="0.25">
      <c r="A625" s="35" t="s">
        <v>1495</v>
      </c>
      <c r="B625" s="35" t="s">
        <v>1496</v>
      </c>
      <c r="C625" s="35">
        <v>10659</v>
      </c>
      <c r="D625" s="35" t="s">
        <v>2946</v>
      </c>
      <c r="E625" s="60" t="s">
        <v>2947</v>
      </c>
      <c r="F625" s="61" t="s">
        <v>18</v>
      </c>
      <c r="G625" s="39" t="s">
        <v>19</v>
      </c>
      <c r="H625" s="36"/>
      <c r="I625" s="60" t="s">
        <v>20</v>
      </c>
      <c r="J625" s="60"/>
      <c r="K625" s="39" t="s">
        <v>1766</v>
      </c>
      <c r="L625" s="60" t="s">
        <v>2948</v>
      </c>
      <c r="M625" s="60" t="s">
        <v>2949</v>
      </c>
      <c r="N625" s="60" t="s">
        <v>2950</v>
      </c>
    </row>
    <row r="626" spans="1:14" ht="89.25" x14ac:dyDescent="0.25">
      <c r="A626" s="3" t="s">
        <v>2951</v>
      </c>
      <c r="B626" s="3" t="s">
        <v>2952</v>
      </c>
      <c r="C626" s="15">
        <v>10660</v>
      </c>
      <c r="D626" s="3" t="s">
        <v>2953</v>
      </c>
      <c r="E626" s="3" t="s">
        <v>2954</v>
      </c>
      <c r="F626" s="3" t="s">
        <v>18</v>
      </c>
      <c r="G626" s="3" t="s">
        <v>19</v>
      </c>
      <c r="H626" s="5"/>
      <c r="I626" s="3" t="s">
        <v>20</v>
      </c>
      <c r="J626" s="3"/>
      <c r="K626" s="3" t="s">
        <v>373</v>
      </c>
      <c r="L626" s="3" t="s">
        <v>2955</v>
      </c>
      <c r="M626" s="3" t="s">
        <v>2956</v>
      </c>
      <c r="N626" s="3" t="s">
        <v>2957</v>
      </c>
    </row>
    <row r="627" spans="1:14" ht="76.5" x14ac:dyDescent="0.25">
      <c r="A627" s="3" t="s">
        <v>39</v>
      </c>
      <c r="B627" s="3" t="s">
        <v>40</v>
      </c>
      <c r="C627" s="15">
        <v>10661</v>
      </c>
      <c r="D627" s="3" t="s">
        <v>2958</v>
      </c>
      <c r="E627" s="3" t="s">
        <v>2959</v>
      </c>
      <c r="F627" s="6" t="s">
        <v>221</v>
      </c>
      <c r="G627" s="3" t="s">
        <v>19</v>
      </c>
      <c r="H627" s="5"/>
      <c r="I627" s="3" t="s">
        <v>19</v>
      </c>
      <c r="J627" s="3"/>
      <c r="K627" s="11" t="s">
        <v>246</v>
      </c>
      <c r="L627" s="3" t="s">
        <v>2960</v>
      </c>
      <c r="M627" s="3" t="s">
        <v>2961</v>
      </c>
      <c r="N627" s="3" t="s">
        <v>2962</v>
      </c>
    </row>
    <row r="628" spans="1:14" ht="63.75" x14ac:dyDescent="0.25">
      <c r="A628" s="15" t="s">
        <v>2724</v>
      </c>
      <c r="B628" s="15" t="s">
        <v>2963</v>
      </c>
      <c r="C628" s="15">
        <v>10662</v>
      </c>
      <c r="D628" s="15" t="s">
        <v>1025</v>
      </c>
      <c r="E628" s="15" t="s">
        <v>2964</v>
      </c>
      <c r="F628" s="15" t="s">
        <v>221</v>
      </c>
      <c r="G628" s="15" t="s">
        <v>19</v>
      </c>
      <c r="H628" s="5"/>
      <c r="I628" s="15" t="s">
        <v>20</v>
      </c>
      <c r="J628" s="15"/>
      <c r="K628" s="15" t="s">
        <v>1766</v>
      </c>
      <c r="L628" s="15" t="s">
        <v>2965</v>
      </c>
      <c r="M628" s="15" t="s">
        <v>2966</v>
      </c>
      <c r="N628" s="15" t="s">
        <v>2967</v>
      </c>
    </row>
    <row r="629" spans="1:14" ht="51" x14ac:dyDescent="0.25">
      <c r="A629" s="3" t="s">
        <v>2290</v>
      </c>
      <c r="B629" s="3" t="s">
        <v>2291</v>
      </c>
      <c r="C629" s="15">
        <v>10663</v>
      </c>
      <c r="D629" s="3" t="s">
        <v>2968</v>
      </c>
      <c r="E629" s="3" t="s">
        <v>2969</v>
      </c>
      <c r="F629" s="3" t="s">
        <v>18</v>
      </c>
      <c r="G629" s="3" t="s">
        <v>19</v>
      </c>
      <c r="H629" s="5"/>
      <c r="I629" s="3" t="s">
        <v>20</v>
      </c>
      <c r="J629" s="3"/>
      <c r="K629" s="3" t="s">
        <v>566</v>
      </c>
      <c r="L629" s="3" t="s">
        <v>2970</v>
      </c>
      <c r="M629" s="3" t="s">
        <v>2971</v>
      </c>
      <c r="N629" s="3" t="s">
        <v>2290</v>
      </c>
    </row>
    <row r="630" spans="1:14" ht="38.25" x14ac:dyDescent="0.25">
      <c r="A630" s="3" t="s">
        <v>2290</v>
      </c>
      <c r="B630" s="3" t="s">
        <v>2291</v>
      </c>
      <c r="C630" s="15">
        <v>10664</v>
      </c>
      <c r="D630" s="3" t="s">
        <v>2972</v>
      </c>
      <c r="E630" s="3" t="s">
        <v>2973</v>
      </c>
      <c r="F630" s="3" t="s">
        <v>18</v>
      </c>
      <c r="G630" s="3" t="s">
        <v>19</v>
      </c>
      <c r="H630" s="5"/>
      <c r="I630" s="3" t="s">
        <v>20</v>
      </c>
      <c r="J630" s="3"/>
      <c r="K630" s="3" t="s">
        <v>566</v>
      </c>
      <c r="L630" s="3" t="s">
        <v>2974</v>
      </c>
      <c r="M630" s="3" t="s">
        <v>2971</v>
      </c>
      <c r="N630" s="3" t="s">
        <v>2290</v>
      </c>
    </row>
    <row r="631" spans="1:14" ht="76.5" x14ac:dyDescent="0.25">
      <c r="A631" s="15" t="s">
        <v>2504</v>
      </c>
      <c r="B631" s="15" t="s">
        <v>2505</v>
      </c>
      <c r="C631" s="15">
        <v>10665</v>
      </c>
      <c r="D631" s="15" t="s">
        <v>2679</v>
      </c>
      <c r="E631" s="15" t="s">
        <v>2975</v>
      </c>
      <c r="F631" s="15" t="s">
        <v>18</v>
      </c>
      <c r="G631" s="15" t="s">
        <v>19</v>
      </c>
      <c r="H631" s="5"/>
      <c r="I631" s="15" t="s">
        <v>20</v>
      </c>
      <c r="J631" s="15"/>
      <c r="K631" s="15" t="s">
        <v>1766</v>
      </c>
      <c r="L631" s="15" t="s">
        <v>2976</v>
      </c>
      <c r="M631" s="15" t="s">
        <v>2977</v>
      </c>
      <c r="N631" s="15" t="s">
        <v>2683</v>
      </c>
    </row>
    <row r="632" spans="1:14" ht="153" x14ac:dyDescent="0.25">
      <c r="A632" s="3" t="s">
        <v>2978</v>
      </c>
      <c r="B632" s="3" t="s">
        <v>2979</v>
      </c>
      <c r="C632" s="15">
        <v>10666</v>
      </c>
      <c r="D632" s="3" t="s">
        <v>2980</v>
      </c>
      <c r="E632" s="3" t="s">
        <v>2981</v>
      </c>
      <c r="F632" s="3" t="s">
        <v>18</v>
      </c>
      <c r="G632" s="3" t="s">
        <v>19</v>
      </c>
      <c r="H632" s="5"/>
      <c r="I632" s="3" t="s">
        <v>20</v>
      </c>
      <c r="J632" s="3"/>
      <c r="K632" s="3" t="s">
        <v>566</v>
      </c>
      <c r="L632" s="3" t="s">
        <v>2982</v>
      </c>
      <c r="M632" s="3" t="s">
        <v>2983</v>
      </c>
      <c r="N632" s="3" t="s">
        <v>2984</v>
      </c>
    </row>
    <row r="633" spans="1:14" ht="178.5" x14ac:dyDescent="0.25">
      <c r="A633" s="3" t="s">
        <v>2978</v>
      </c>
      <c r="B633" s="3" t="s">
        <v>2979</v>
      </c>
      <c r="C633" s="15">
        <v>10667</v>
      </c>
      <c r="D633" s="3" t="s">
        <v>2980</v>
      </c>
      <c r="E633" s="3" t="s">
        <v>2985</v>
      </c>
      <c r="F633" s="3" t="s">
        <v>18</v>
      </c>
      <c r="G633" s="3" t="s">
        <v>19</v>
      </c>
      <c r="H633" s="5"/>
      <c r="I633" s="3" t="s">
        <v>20</v>
      </c>
      <c r="J633" s="3"/>
      <c r="K633" s="3" t="s">
        <v>566</v>
      </c>
      <c r="L633" s="3" t="s">
        <v>2986</v>
      </c>
      <c r="M633" s="3" t="s">
        <v>2987</v>
      </c>
      <c r="N633" s="3" t="s">
        <v>2984</v>
      </c>
    </row>
    <row r="634" spans="1:14" ht="76.5" x14ac:dyDescent="0.25">
      <c r="A634" s="34" t="s">
        <v>83</v>
      </c>
      <c r="B634" s="34" t="s">
        <v>84</v>
      </c>
      <c r="C634" s="37">
        <v>10668</v>
      </c>
      <c r="D634" s="34" t="s">
        <v>2988</v>
      </c>
      <c r="E634" s="34" t="s">
        <v>2989</v>
      </c>
      <c r="F634" s="34" t="s">
        <v>221</v>
      </c>
      <c r="G634" s="34" t="s">
        <v>19</v>
      </c>
      <c r="H634" s="38"/>
      <c r="I634" s="34" t="s">
        <v>20</v>
      </c>
      <c r="J634" s="34"/>
      <c r="K634" s="34" t="s">
        <v>566</v>
      </c>
      <c r="L634" s="34" t="s">
        <v>2990</v>
      </c>
      <c r="M634" s="34" t="s">
        <v>2991</v>
      </c>
      <c r="N634" s="34" t="s">
        <v>1604</v>
      </c>
    </row>
    <row r="635" spans="1:14" ht="172.5" customHeight="1" x14ac:dyDescent="0.25">
      <c r="A635" s="17" t="s">
        <v>672</v>
      </c>
      <c r="B635" s="17" t="s">
        <v>2926</v>
      </c>
      <c r="C635" s="17">
        <v>10669</v>
      </c>
      <c r="D635" s="25" t="s">
        <v>2992</v>
      </c>
      <c r="E635" s="25" t="s">
        <v>4123</v>
      </c>
      <c r="F635" s="25" t="s">
        <v>18</v>
      </c>
      <c r="G635" s="25" t="s">
        <v>19</v>
      </c>
      <c r="H635" s="25" t="s">
        <v>2944</v>
      </c>
      <c r="I635" s="25" t="s">
        <v>20</v>
      </c>
      <c r="J635" s="25" t="s">
        <v>20</v>
      </c>
      <c r="K635" s="25" t="s">
        <v>4112</v>
      </c>
      <c r="L635" s="25" t="s">
        <v>4124</v>
      </c>
      <c r="M635" s="25" t="s">
        <v>4125</v>
      </c>
      <c r="N635" s="25" t="s">
        <v>4126</v>
      </c>
    </row>
    <row r="636" spans="1:14" s="41" customFormat="1" ht="84.75" customHeight="1" x14ac:dyDescent="0.25">
      <c r="A636" s="5" t="s">
        <v>1355</v>
      </c>
      <c r="B636" s="57" t="s">
        <v>2993</v>
      </c>
      <c r="C636" s="17">
        <v>10670</v>
      </c>
      <c r="D636" s="25" t="s">
        <v>2994</v>
      </c>
      <c r="E636" s="25" t="s">
        <v>4055</v>
      </c>
      <c r="F636" s="25" t="s">
        <v>18</v>
      </c>
      <c r="G636" s="25" t="s">
        <v>19</v>
      </c>
      <c r="H636" s="25" t="s">
        <v>20</v>
      </c>
      <c r="I636" s="25" t="s">
        <v>20</v>
      </c>
      <c r="J636" s="25" t="s">
        <v>20</v>
      </c>
      <c r="K636" s="25" t="s">
        <v>246</v>
      </c>
      <c r="L636" s="25" t="s">
        <v>2995</v>
      </c>
      <c r="M636" s="25" t="s">
        <v>2996</v>
      </c>
      <c r="N636" s="25" t="s">
        <v>4127</v>
      </c>
    </row>
    <row r="637" spans="1:14" s="41" customFormat="1" ht="38.25" x14ac:dyDescent="0.25">
      <c r="A637" s="55" t="s">
        <v>740</v>
      </c>
      <c r="B637" s="39" t="s">
        <v>741</v>
      </c>
      <c r="C637" s="35">
        <v>10671</v>
      </c>
      <c r="D637" s="39" t="s">
        <v>911</v>
      </c>
      <c r="E637" s="39" t="s">
        <v>2997</v>
      </c>
      <c r="F637" s="39" t="s">
        <v>18</v>
      </c>
      <c r="G637" s="39" t="s">
        <v>19</v>
      </c>
      <c r="H637" s="36"/>
      <c r="I637" s="35" t="s">
        <v>20</v>
      </c>
      <c r="J637" s="39" t="s">
        <v>19</v>
      </c>
      <c r="K637" s="39" t="s">
        <v>2998</v>
      </c>
      <c r="L637" s="39" t="s">
        <v>2999</v>
      </c>
      <c r="M637" s="39" t="s">
        <v>3000</v>
      </c>
      <c r="N637" s="39" t="s">
        <v>3001</v>
      </c>
    </row>
    <row r="638" spans="1:14" s="41" customFormat="1" ht="51" x14ac:dyDescent="0.25">
      <c r="A638" s="42" t="s">
        <v>740</v>
      </c>
      <c r="B638" s="34" t="s">
        <v>741</v>
      </c>
      <c r="C638" s="37">
        <v>10672</v>
      </c>
      <c r="D638" s="34" t="s">
        <v>879</v>
      </c>
      <c r="E638" s="34" t="s">
        <v>880</v>
      </c>
      <c r="F638" s="34" t="s">
        <v>18</v>
      </c>
      <c r="G638" s="34" t="s">
        <v>19</v>
      </c>
      <c r="H638" s="38"/>
      <c r="I638" s="34" t="s">
        <v>20</v>
      </c>
      <c r="J638" s="34" t="s">
        <v>19</v>
      </c>
      <c r="K638" s="34" t="s">
        <v>3002</v>
      </c>
      <c r="L638" s="34" t="s">
        <v>881</v>
      </c>
      <c r="M638" s="34" t="s">
        <v>3003</v>
      </c>
      <c r="N638" s="34" t="s">
        <v>740</v>
      </c>
    </row>
    <row r="639" spans="1:14" s="41" customFormat="1" ht="165.75" x14ac:dyDescent="0.25">
      <c r="A639" s="5" t="s">
        <v>1355</v>
      </c>
      <c r="B639" s="57" t="s">
        <v>2993</v>
      </c>
      <c r="C639" s="17">
        <v>10673</v>
      </c>
      <c r="D639" s="25" t="s">
        <v>4128</v>
      </c>
      <c r="E639" s="25" t="s">
        <v>4129</v>
      </c>
      <c r="F639" s="25" t="s">
        <v>18</v>
      </c>
      <c r="G639" s="25" t="s">
        <v>19</v>
      </c>
      <c r="H639" s="25" t="s">
        <v>20</v>
      </c>
      <c r="I639" s="25" t="s">
        <v>20</v>
      </c>
      <c r="J639" s="25" t="s">
        <v>20</v>
      </c>
      <c r="K639" s="25" t="s">
        <v>3004</v>
      </c>
      <c r="L639" s="25" t="s">
        <v>4130</v>
      </c>
      <c r="M639" s="25" t="s">
        <v>4131</v>
      </c>
      <c r="N639" s="25" t="s">
        <v>4132</v>
      </c>
    </row>
    <row r="640" spans="1:14" s="41" customFormat="1" ht="76.5" x14ac:dyDescent="0.25">
      <c r="A640" s="5" t="s">
        <v>1355</v>
      </c>
      <c r="B640" s="57" t="s">
        <v>2993</v>
      </c>
      <c r="C640" s="17">
        <v>10674</v>
      </c>
      <c r="D640" s="25" t="s">
        <v>3005</v>
      </c>
      <c r="E640" s="25" t="s">
        <v>4133</v>
      </c>
      <c r="F640" s="25" t="s">
        <v>221</v>
      </c>
      <c r="G640" s="25" t="s">
        <v>19</v>
      </c>
      <c r="H640" s="25" t="s">
        <v>20</v>
      </c>
      <c r="I640" s="25" t="s">
        <v>20</v>
      </c>
      <c r="J640" s="25" t="s">
        <v>20</v>
      </c>
      <c r="K640" s="25" t="s">
        <v>246</v>
      </c>
      <c r="L640" s="25" t="s">
        <v>3006</v>
      </c>
      <c r="M640" s="25" t="s">
        <v>3007</v>
      </c>
      <c r="N640" s="25" t="s">
        <v>3008</v>
      </c>
    </row>
    <row r="641" spans="1:14" ht="186" customHeight="1" x14ac:dyDescent="0.25">
      <c r="A641" s="9" t="s">
        <v>161</v>
      </c>
      <c r="B641" s="8" t="s">
        <v>21</v>
      </c>
      <c r="C641" s="24">
        <v>10675</v>
      </c>
      <c r="D641" s="33" t="s">
        <v>4134</v>
      </c>
      <c r="E641" s="33" t="s">
        <v>4135</v>
      </c>
      <c r="F641" s="33" t="s">
        <v>18</v>
      </c>
      <c r="G641" s="33" t="s">
        <v>19</v>
      </c>
      <c r="H641" s="33" t="s">
        <v>20</v>
      </c>
      <c r="I641" s="33" t="s">
        <v>20</v>
      </c>
      <c r="J641" s="33" t="s">
        <v>20</v>
      </c>
      <c r="K641" s="33" t="s">
        <v>21</v>
      </c>
      <c r="L641" s="33" t="s">
        <v>4136</v>
      </c>
      <c r="M641" s="33" t="s">
        <v>4137</v>
      </c>
      <c r="N641" s="33" t="s">
        <v>4138</v>
      </c>
    </row>
    <row r="642" spans="1:14" ht="191.25" x14ac:dyDescent="0.25">
      <c r="A642" s="9" t="s">
        <v>161</v>
      </c>
      <c r="B642" s="8" t="s">
        <v>21</v>
      </c>
      <c r="C642" s="24">
        <v>10676</v>
      </c>
      <c r="D642" s="33" t="s">
        <v>3010</v>
      </c>
      <c r="E642" s="33" t="s">
        <v>3011</v>
      </c>
      <c r="F642" s="33" t="s">
        <v>18</v>
      </c>
      <c r="G642" s="33" t="s">
        <v>19</v>
      </c>
      <c r="H642" s="33" t="s">
        <v>20</v>
      </c>
      <c r="I642" s="33" t="s">
        <v>20</v>
      </c>
      <c r="J642" s="33" t="s">
        <v>20</v>
      </c>
      <c r="K642" s="33" t="s">
        <v>21</v>
      </c>
      <c r="L642" s="33" t="s">
        <v>3012</v>
      </c>
      <c r="M642" s="33" t="s">
        <v>3013</v>
      </c>
      <c r="N642" s="33" t="s">
        <v>3009</v>
      </c>
    </row>
    <row r="643" spans="1:14" ht="228.75" customHeight="1" x14ac:dyDescent="0.25">
      <c r="A643" s="9" t="s">
        <v>161</v>
      </c>
      <c r="B643" s="8" t="s">
        <v>21</v>
      </c>
      <c r="C643" s="24">
        <v>10677</v>
      </c>
      <c r="D643" s="33" t="s">
        <v>3014</v>
      </c>
      <c r="E643" s="33" t="s">
        <v>3015</v>
      </c>
      <c r="F643" s="33" t="s">
        <v>18</v>
      </c>
      <c r="G643" s="33" t="s">
        <v>19</v>
      </c>
      <c r="H643" s="33" t="s">
        <v>20</v>
      </c>
      <c r="I643" s="33" t="s">
        <v>20</v>
      </c>
      <c r="J643" s="33" t="s">
        <v>20</v>
      </c>
      <c r="K643" s="33" t="s">
        <v>21</v>
      </c>
      <c r="L643" s="33" t="s">
        <v>3016</v>
      </c>
      <c r="M643" s="33" t="s">
        <v>3017</v>
      </c>
      <c r="N643" s="33" t="s">
        <v>3009</v>
      </c>
    </row>
    <row r="644" spans="1:14" ht="255" x14ac:dyDescent="0.25">
      <c r="A644" s="9" t="s">
        <v>161</v>
      </c>
      <c r="B644" s="8" t="s">
        <v>21</v>
      </c>
      <c r="C644" s="24">
        <v>10678</v>
      </c>
      <c r="D644" s="33" t="s">
        <v>3018</v>
      </c>
      <c r="E644" s="33" t="s">
        <v>3019</v>
      </c>
      <c r="F644" s="33" t="s">
        <v>18</v>
      </c>
      <c r="G644" s="33" t="s">
        <v>19</v>
      </c>
      <c r="H644" s="33" t="s">
        <v>20</v>
      </c>
      <c r="I644" s="33" t="s">
        <v>20</v>
      </c>
      <c r="J644" s="33" t="s">
        <v>20</v>
      </c>
      <c r="K644" s="33" t="s">
        <v>21</v>
      </c>
      <c r="L644" s="33" t="s">
        <v>3020</v>
      </c>
      <c r="M644" s="33" t="s">
        <v>3021</v>
      </c>
      <c r="N644" s="33" t="s">
        <v>3009</v>
      </c>
    </row>
    <row r="645" spans="1:14" ht="191.25" x14ac:dyDescent="0.25">
      <c r="A645" s="9" t="s">
        <v>161</v>
      </c>
      <c r="B645" s="8" t="s">
        <v>21</v>
      </c>
      <c r="C645" s="24">
        <v>10679</v>
      </c>
      <c r="D645" s="33" t="s">
        <v>3022</v>
      </c>
      <c r="E645" s="33" t="s">
        <v>3023</v>
      </c>
      <c r="F645" s="33" t="s">
        <v>18</v>
      </c>
      <c r="G645" s="33" t="s">
        <v>19</v>
      </c>
      <c r="H645" s="33" t="s">
        <v>20</v>
      </c>
      <c r="I645" s="33" t="s">
        <v>20</v>
      </c>
      <c r="J645" s="33" t="s">
        <v>20</v>
      </c>
      <c r="K645" s="33" t="s">
        <v>21</v>
      </c>
      <c r="L645" s="33" t="s">
        <v>3024</v>
      </c>
      <c r="M645" s="33" t="s">
        <v>3025</v>
      </c>
      <c r="N645" s="33" t="s">
        <v>3009</v>
      </c>
    </row>
    <row r="646" spans="1:14" ht="191.25" x14ac:dyDescent="0.25">
      <c r="A646" s="9" t="s">
        <v>161</v>
      </c>
      <c r="B646" s="8" t="s">
        <v>21</v>
      </c>
      <c r="C646" s="24">
        <v>10680</v>
      </c>
      <c r="D646" s="33" t="s">
        <v>3026</v>
      </c>
      <c r="E646" s="33" t="s">
        <v>3027</v>
      </c>
      <c r="F646" s="33" t="s">
        <v>18</v>
      </c>
      <c r="G646" s="33" t="s">
        <v>19</v>
      </c>
      <c r="H646" s="33" t="s">
        <v>20</v>
      </c>
      <c r="I646" s="33" t="s">
        <v>20</v>
      </c>
      <c r="J646" s="33" t="s">
        <v>20</v>
      </c>
      <c r="K646" s="33" t="s">
        <v>21</v>
      </c>
      <c r="L646" s="33" t="s">
        <v>3028</v>
      </c>
      <c r="M646" s="33" t="s">
        <v>3029</v>
      </c>
      <c r="N646" s="33" t="s">
        <v>3009</v>
      </c>
    </row>
    <row r="647" spans="1:14" ht="191.25" x14ac:dyDescent="0.25">
      <c r="A647" s="9" t="s">
        <v>161</v>
      </c>
      <c r="B647" s="8" t="s">
        <v>21</v>
      </c>
      <c r="C647" s="24">
        <v>10681</v>
      </c>
      <c r="D647" s="33" t="s">
        <v>3030</v>
      </c>
      <c r="E647" s="33" t="s">
        <v>3031</v>
      </c>
      <c r="F647" s="33" t="s">
        <v>18</v>
      </c>
      <c r="G647" s="33" t="s">
        <v>19</v>
      </c>
      <c r="H647" s="33" t="s">
        <v>20</v>
      </c>
      <c r="I647" s="33" t="s">
        <v>20</v>
      </c>
      <c r="J647" s="33" t="s">
        <v>20</v>
      </c>
      <c r="K647" s="33" t="s">
        <v>21</v>
      </c>
      <c r="L647" s="33" t="s">
        <v>3032</v>
      </c>
      <c r="M647" s="33" t="s">
        <v>3033</v>
      </c>
      <c r="N647" s="33" t="s">
        <v>3009</v>
      </c>
    </row>
    <row r="648" spans="1:14" ht="221.25" customHeight="1" x14ac:dyDescent="0.25">
      <c r="A648" s="9" t="s">
        <v>161</v>
      </c>
      <c r="B648" s="8" t="s">
        <v>21</v>
      </c>
      <c r="C648" s="24">
        <v>10682</v>
      </c>
      <c r="D648" s="33" t="s">
        <v>3034</v>
      </c>
      <c r="E648" s="33" t="s">
        <v>3035</v>
      </c>
      <c r="F648" s="33" t="s">
        <v>18</v>
      </c>
      <c r="G648" s="33" t="s">
        <v>19</v>
      </c>
      <c r="H648" s="33" t="s">
        <v>20</v>
      </c>
      <c r="I648" s="33" t="s">
        <v>20</v>
      </c>
      <c r="J648" s="33" t="s">
        <v>20</v>
      </c>
      <c r="K648" s="33" t="s">
        <v>21</v>
      </c>
      <c r="L648" s="33" t="s">
        <v>3036</v>
      </c>
      <c r="M648" s="33" t="s">
        <v>3037</v>
      </c>
      <c r="N648" s="33" t="s">
        <v>3009</v>
      </c>
    </row>
    <row r="649" spans="1:14" ht="191.25" x14ac:dyDescent="0.25">
      <c r="A649" s="9" t="s">
        <v>161</v>
      </c>
      <c r="B649" s="8" t="s">
        <v>21</v>
      </c>
      <c r="C649" s="24">
        <v>10683</v>
      </c>
      <c r="D649" s="33" t="s">
        <v>3038</v>
      </c>
      <c r="E649" s="33" t="s">
        <v>3039</v>
      </c>
      <c r="F649" s="33" t="s">
        <v>18</v>
      </c>
      <c r="G649" s="33" t="s">
        <v>19</v>
      </c>
      <c r="H649" s="33" t="s">
        <v>20</v>
      </c>
      <c r="I649" s="33" t="s">
        <v>20</v>
      </c>
      <c r="J649" s="33" t="s">
        <v>20</v>
      </c>
      <c r="K649" s="33" t="s">
        <v>21</v>
      </c>
      <c r="L649" s="33" t="s">
        <v>3040</v>
      </c>
      <c r="M649" s="33" t="s">
        <v>3041</v>
      </c>
      <c r="N649" s="33" t="s">
        <v>3009</v>
      </c>
    </row>
    <row r="650" spans="1:14" ht="178.5" x14ac:dyDescent="0.25">
      <c r="A650" s="9" t="s">
        <v>161</v>
      </c>
      <c r="B650" s="8" t="s">
        <v>21</v>
      </c>
      <c r="C650" s="24">
        <v>10684</v>
      </c>
      <c r="D650" s="33" t="s">
        <v>3042</v>
      </c>
      <c r="E650" s="33" t="s">
        <v>3043</v>
      </c>
      <c r="F650" s="33" t="s">
        <v>18</v>
      </c>
      <c r="G650" s="33" t="s">
        <v>19</v>
      </c>
      <c r="H650" s="33" t="s">
        <v>20</v>
      </c>
      <c r="I650" s="33" t="s">
        <v>20</v>
      </c>
      <c r="J650" s="33" t="s">
        <v>20</v>
      </c>
      <c r="K650" s="33" t="s">
        <v>21</v>
      </c>
      <c r="L650" s="33" t="s">
        <v>3044</v>
      </c>
      <c r="M650" s="33" t="s">
        <v>3045</v>
      </c>
      <c r="N650" s="33" t="s">
        <v>3009</v>
      </c>
    </row>
    <row r="651" spans="1:14" ht="178.5" x14ac:dyDescent="0.25">
      <c r="A651" s="9" t="s">
        <v>161</v>
      </c>
      <c r="B651" s="8" t="s">
        <v>21</v>
      </c>
      <c r="C651" s="24">
        <v>10685</v>
      </c>
      <c r="D651" s="33" t="s">
        <v>3046</v>
      </c>
      <c r="E651" s="33" t="s">
        <v>3047</v>
      </c>
      <c r="F651" s="33" t="s">
        <v>18</v>
      </c>
      <c r="G651" s="33" t="s">
        <v>19</v>
      </c>
      <c r="H651" s="33" t="s">
        <v>20</v>
      </c>
      <c r="I651" s="33" t="s">
        <v>20</v>
      </c>
      <c r="J651" s="33" t="s">
        <v>20</v>
      </c>
      <c r="K651" s="33" t="s">
        <v>21</v>
      </c>
      <c r="L651" s="33" t="s">
        <v>3048</v>
      </c>
      <c r="M651" s="33" t="s">
        <v>3049</v>
      </c>
      <c r="N651" s="33" t="s">
        <v>3009</v>
      </c>
    </row>
    <row r="652" spans="1:14" ht="229.5" x14ac:dyDescent="0.25">
      <c r="A652" s="9" t="s">
        <v>161</v>
      </c>
      <c r="B652" s="8" t="s">
        <v>21</v>
      </c>
      <c r="C652" s="24">
        <v>10686</v>
      </c>
      <c r="D652" s="33" t="s">
        <v>3050</v>
      </c>
      <c r="E652" s="33" t="s">
        <v>3051</v>
      </c>
      <c r="F652" s="33" t="s">
        <v>18</v>
      </c>
      <c r="G652" s="33" t="s">
        <v>19</v>
      </c>
      <c r="H652" s="33" t="s">
        <v>20</v>
      </c>
      <c r="I652" s="33" t="s">
        <v>20</v>
      </c>
      <c r="J652" s="33" t="s">
        <v>20</v>
      </c>
      <c r="K652" s="33" t="s">
        <v>21</v>
      </c>
      <c r="L652" s="33" t="s">
        <v>3052</v>
      </c>
      <c r="M652" s="33" t="s">
        <v>3053</v>
      </c>
      <c r="N652" s="33" t="s">
        <v>3009</v>
      </c>
    </row>
    <row r="653" spans="1:14" s="41" customFormat="1" ht="51" x14ac:dyDescent="0.25">
      <c r="A653" s="15" t="s">
        <v>590</v>
      </c>
      <c r="B653" s="15" t="s">
        <v>591</v>
      </c>
      <c r="C653" s="15">
        <v>10691</v>
      </c>
      <c r="D653" s="15" t="s">
        <v>3054</v>
      </c>
      <c r="E653" s="15" t="s">
        <v>3055</v>
      </c>
      <c r="F653" s="15" t="s">
        <v>221</v>
      </c>
      <c r="G653" s="3" t="s">
        <v>19</v>
      </c>
      <c r="H653" s="5"/>
      <c r="I653" s="15" t="s">
        <v>20</v>
      </c>
      <c r="J653" s="3"/>
      <c r="K653" s="15" t="s">
        <v>399</v>
      </c>
      <c r="L653" s="15" t="s">
        <v>3056</v>
      </c>
      <c r="M653" s="15" t="s">
        <v>3057</v>
      </c>
      <c r="N653" s="15" t="s">
        <v>3058</v>
      </c>
    </row>
    <row r="654" spans="1:14" s="41" customFormat="1" ht="38.25" x14ac:dyDescent="0.25">
      <c r="A654" s="15" t="s">
        <v>759</v>
      </c>
      <c r="B654" s="15" t="s">
        <v>760</v>
      </c>
      <c r="C654" s="15">
        <v>10695</v>
      </c>
      <c r="D654" s="15" t="s">
        <v>3059</v>
      </c>
      <c r="E654" s="15" t="s">
        <v>4067</v>
      </c>
      <c r="F654" s="15" t="s">
        <v>18</v>
      </c>
      <c r="G654" s="3" t="s">
        <v>19</v>
      </c>
      <c r="H654" s="5"/>
      <c r="I654" s="15" t="s">
        <v>20</v>
      </c>
      <c r="J654" s="3" t="s">
        <v>19</v>
      </c>
      <c r="K654" s="15" t="s">
        <v>2696</v>
      </c>
      <c r="L654" s="15" t="s">
        <v>3060</v>
      </c>
      <c r="M654" s="15" t="s">
        <v>3061</v>
      </c>
      <c r="N654" s="15" t="s">
        <v>3062</v>
      </c>
    </row>
    <row r="655" spans="1:14" s="41" customFormat="1" ht="102" x14ac:dyDescent="0.25">
      <c r="A655" s="15" t="s">
        <v>2933</v>
      </c>
      <c r="B655" s="15" t="s">
        <v>2934</v>
      </c>
      <c r="C655" s="15">
        <v>10698</v>
      </c>
      <c r="D655" s="15" t="s">
        <v>3063</v>
      </c>
      <c r="E655" s="15" t="s">
        <v>3064</v>
      </c>
      <c r="F655" s="15" t="s">
        <v>18</v>
      </c>
      <c r="G655" s="15" t="s">
        <v>19</v>
      </c>
      <c r="H655" s="5"/>
      <c r="I655" s="15" t="s">
        <v>20</v>
      </c>
      <c r="J655" s="3" t="s">
        <v>19</v>
      </c>
      <c r="K655" s="15" t="s">
        <v>3065</v>
      </c>
      <c r="L655" s="15" t="s">
        <v>3066</v>
      </c>
      <c r="M655" s="15" t="s">
        <v>3067</v>
      </c>
      <c r="N655" s="15" t="s">
        <v>3068</v>
      </c>
    </row>
    <row r="656" spans="1:14" s="41" customFormat="1" ht="25.5" x14ac:dyDescent="0.25">
      <c r="A656" s="15" t="s">
        <v>1012</v>
      </c>
      <c r="B656" s="15" t="s">
        <v>1013</v>
      </c>
      <c r="C656" s="15">
        <v>10699</v>
      </c>
      <c r="D656" s="15" t="s">
        <v>3069</v>
      </c>
      <c r="E656" s="15" t="s">
        <v>3070</v>
      </c>
      <c r="F656" s="15" t="s">
        <v>18</v>
      </c>
      <c r="G656" s="15" t="s">
        <v>19</v>
      </c>
      <c r="H656" s="5"/>
      <c r="I656" s="15" t="s">
        <v>20</v>
      </c>
      <c r="J656" s="3" t="s">
        <v>19</v>
      </c>
      <c r="K656" s="15" t="s">
        <v>3065</v>
      </c>
      <c r="L656" s="15" t="s">
        <v>3071</v>
      </c>
      <c r="M656" s="15" t="s">
        <v>3072</v>
      </c>
      <c r="N656" s="15" t="s">
        <v>1012</v>
      </c>
    </row>
    <row r="657" spans="1:14" s="41" customFormat="1" ht="38.25" x14ac:dyDescent="0.25">
      <c r="A657" s="15" t="s">
        <v>1012</v>
      </c>
      <c r="B657" s="15" t="s">
        <v>1013</v>
      </c>
      <c r="C657" s="15">
        <v>10700</v>
      </c>
      <c r="D657" s="15" t="s">
        <v>2914</v>
      </c>
      <c r="E657" s="15" t="s">
        <v>4068</v>
      </c>
      <c r="F657" s="15" t="s">
        <v>18</v>
      </c>
      <c r="G657" s="15" t="s">
        <v>19</v>
      </c>
      <c r="H657" s="5"/>
      <c r="I657" s="15" t="s">
        <v>20</v>
      </c>
      <c r="J657" s="3" t="s">
        <v>19</v>
      </c>
      <c r="K657" s="15" t="s">
        <v>2936</v>
      </c>
      <c r="L657" s="15" t="s">
        <v>3073</v>
      </c>
      <c r="M657" s="15" t="s">
        <v>3074</v>
      </c>
      <c r="N657" s="15" t="s">
        <v>1012</v>
      </c>
    </row>
    <row r="658" spans="1:14" s="41" customFormat="1" ht="25.5" x14ac:dyDescent="0.25">
      <c r="A658" s="15" t="s">
        <v>2933</v>
      </c>
      <c r="B658" s="15" t="s">
        <v>2934</v>
      </c>
      <c r="C658" s="15">
        <v>10701</v>
      </c>
      <c r="D658" s="15" t="s">
        <v>3075</v>
      </c>
      <c r="E658" s="15" t="s">
        <v>3076</v>
      </c>
      <c r="F658" s="15" t="s">
        <v>18</v>
      </c>
      <c r="G658" s="15" t="s">
        <v>19</v>
      </c>
      <c r="H658" s="5"/>
      <c r="I658" s="15" t="s">
        <v>20</v>
      </c>
      <c r="J658" s="3" t="s">
        <v>19</v>
      </c>
      <c r="K658" s="15" t="s">
        <v>3065</v>
      </c>
      <c r="L658" s="15" t="s">
        <v>3077</v>
      </c>
      <c r="M658" s="15" t="s">
        <v>3078</v>
      </c>
      <c r="N658" s="15" t="s">
        <v>2933</v>
      </c>
    </row>
    <row r="659" spans="1:14" s="41" customFormat="1" ht="25.5" x14ac:dyDescent="0.25">
      <c r="A659" s="3" t="s">
        <v>31</v>
      </c>
      <c r="B659" s="3" t="s">
        <v>32</v>
      </c>
      <c r="C659" s="15">
        <v>10704</v>
      </c>
      <c r="D659" s="3" t="s">
        <v>1419</v>
      </c>
      <c r="E659" s="3" t="s">
        <v>1420</v>
      </c>
      <c r="F659" s="3" t="s">
        <v>18</v>
      </c>
      <c r="G659" s="3" t="s">
        <v>19</v>
      </c>
      <c r="H659" s="5"/>
      <c r="I659" s="3" t="s">
        <v>20</v>
      </c>
      <c r="J659" s="3" t="s">
        <v>19</v>
      </c>
      <c r="K659" s="15" t="s">
        <v>3065</v>
      </c>
      <c r="L659" s="15" t="s">
        <v>3079</v>
      </c>
      <c r="M659" s="15" t="s">
        <v>3080</v>
      </c>
      <c r="N659" s="15" t="s">
        <v>31</v>
      </c>
    </row>
    <row r="660" spans="1:14" s="41" customFormat="1" ht="51" x14ac:dyDescent="0.25">
      <c r="A660" s="15" t="s">
        <v>31</v>
      </c>
      <c r="B660" s="15" t="s">
        <v>32</v>
      </c>
      <c r="C660" s="15">
        <v>10706</v>
      </c>
      <c r="D660" s="15" t="s">
        <v>1381</v>
      </c>
      <c r="E660" s="15" t="s">
        <v>4069</v>
      </c>
      <c r="F660" s="4" t="s">
        <v>18</v>
      </c>
      <c r="G660" s="3" t="s">
        <v>19</v>
      </c>
      <c r="H660" s="5"/>
      <c r="I660" s="3" t="s">
        <v>20</v>
      </c>
      <c r="J660" s="3" t="s">
        <v>19</v>
      </c>
      <c r="K660" s="3" t="s">
        <v>2936</v>
      </c>
      <c r="L660" s="15" t="s">
        <v>3081</v>
      </c>
      <c r="M660" s="15" t="s">
        <v>3082</v>
      </c>
      <c r="N660" s="15" t="s">
        <v>31</v>
      </c>
    </row>
    <row r="661" spans="1:14" s="41" customFormat="1" ht="51" x14ac:dyDescent="0.25">
      <c r="A661" s="3" t="s">
        <v>31</v>
      </c>
      <c r="B661" s="3" t="s">
        <v>32</v>
      </c>
      <c r="C661" s="3">
        <v>10707</v>
      </c>
      <c r="D661" s="3" t="s">
        <v>33</v>
      </c>
      <c r="E661" s="3" t="s">
        <v>4070</v>
      </c>
      <c r="F661" s="3" t="s">
        <v>18</v>
      </c>
      <c r="G661" s="3" t="s">
        <v>19</v>
      </c>
      <c r="H661" s="5"/>
      <c r="I661" s="3" t="s">
        <v>20</v>
      </c>
      <c r="J661" s="3" t="s">
        <v>19</v>
      </c>
      <c r="K661" s="15" t="s">
        <v>2936</v>
      </c>
      <c r="L661" s="3" t="s">
        <v>3083</v>
      </c>
      <c r="M661" s="3" t="s">
        <v>3084</v>
      </c>
      <c r="N661" s="15" t="s">
        <v>31</v>
      </c>
    </row>
    <row r="662" spans="1:14" s="41" customFormat="1" ht="25.5" x14ac:dyDescent="0.25">
      <c r="A662" s="15" t="s">
        <v>3085</v>
      </c>
      <c r="B662" s="15" t="s">
        <v>3086</v>
      </c>
      <c r="C662" s="3">
        <v>10708</v>
      </c>
      <c r="D662" s="15" t="s">
        <v>3087</v>
      </c>
      <c r="E662" s="15" t="s">
        <v>3088</v>
      </c>
      <c r="F662" s="15" t="s">
        <v>18</v>
      </c>
      <c r="G662" s="15" t="s">
        <v>19</v>
      </c>
      <c r="H662" s="5"/>
      <c r="I662" s="15" t="s">
        <v>20</v>
      </c>
      <c r="J662" s="3" t="s">
        <v>19</v>
      </c>
      <c r="K662" s="15" t="s">
        <v>3065</v>
      </c>
      <c r="L662" s="15" t="s">
        <v>3089</v>
      </c>
      <c r="M662" s="15" t="s">
        <v>3090</v>
      </c>
      <c r="N662" s="15" t="s">
        <v>3085</v>
      </c>
    </row>
    <row r="663" spans="1:14" s="41" customFormat="1" ht="38.25" x14ac:dyDescent="0.25">
      <c r="A663" s="15" t="s">
        <v>3085</v>
      </c>
      <c r="B663" s="15" t="s">
        <v>3086</v>
      </c>
      <c r="C663" s="3">
        <v>10709</v>
      </c>
      <c r="D663" s="15" t="s">
        <v>3091</v>
      </c>
      <c r="E663" s="15" t="s">
        <v>4071</v>
      </c>
      <c r="F663" s="15" t="s">
        <v>18</v>
      </c>
      <c r="G663" s="15" t="s">
        <v>19</v>
      </c>
      <c r="H663" s="5"/>
      <c r="I663" s="15" t="s">
        <v>20</v>
      </c>
      <c r="J663" s="3" t="s">
        <v>19</v>
      </c>
      <c r="K663" s="15" t="s">
        <v>2936</v>
      </c>
      <c r="L663" s="15" t="s">
        <v>3092</v>
      </c>
      <c r="M663" s="15" t="s">
        <v>3093</v>
      </c>
      <c r="N663" s="15" t="s">
        <v>3085</v>
      </c>
    </row>
    <row r="664" spans="1:14" s="41" customFormat="1" ht="25.5" x14ac:dyDescent="0.25">
      <c r="A664" s="15" t="s">
        <v>3094</v>
      </c>
      <c r="B664" s="15" t="s">
        <v>3095</v>
      </c>
      <c r="C664" s="3">
        <v>10710</v>
      </c>
      <c r="D664" s="15" t="s">
        <v>3096</v>
      </c>
      <c r="E664" s="15" t="s">
        <v>3097</v>
      </c>
      <c r="F664" s="15" t="s">
        <v>18</v>
      </c>
      <c r="G664" s="15" t="s">
        <v>19</v>
      </c>
      <c r="H664" s="5"/>
      <c r="I664" s="15" t="s">
        <v>20</v>
      </c>
      <c r="J664" s="3" t="s">
        <v>19</v>
      </c>
      <c r="K664" s="15" t="s">
        <v>3065</v>
      </c>
      <c r="L664" s="15" t="s">
        <v>3098</v>
      </c>
      <c r="M664" s="15" t="s">
        <v>3099</v>
      </c>
      <c r="N664" s="15" t="s">
        <v>3094</v>
      </c>
    </row>
    <row r="665" spans="1:14" s="41" customFormat="1" ht="25.5" x14ac:dyDescent="0.25">
      <c r="A665" s="15" t="s">
        <v>3094</v>
      </c>
      <c r="B665" s="15" t="s">
        <v>3095</v>
      </c>
      <c r="C665" s="3">
        <v>10712</v>
      </c>
      <c r="D665" s="15" t="s">
        <v>3100</v>
      </c>
      <c r="E665" s="3" t="s">
        <v>3101</v>
      </c>
      <c r="F665" s="15" t="s">
        <v>18</v>
      </c>
      <c r="G665" s="3" t="s">
        <v>19</v>
      </c>
      <c r="H665" s="5"/>
      <c r="I665" s="15" t="s">
        <v>20</v>
      </c>
      <c r="J665" s="3" t="s">
        <v>19</v>
      </c>
      <c r="K665" s="15" t="s">
        <v>2936</v>
      </c>
      <c r="L665" s="15" t="s">
        <v>3102</v>
      </c>
      <c r="M665" s="15" t="s">
        <v>3103</v>
      </c>
      <c r="N665" s="15" t="s">
        <v>3094</v>
      </c>
    </row>
    <row r="666" spans="1:14" s="41" customFormat="1" ht="25.5" x14ac:dyDescent="0.25">
      <c r="A666" s="15" t="s">
        <v>3094</v>
      </c>
      <c r="B666" s="15" t="s">
        <v>3095</v>
      </c>
      <c r="C666" s="3">
        <v>10713</v>
      </c>
      <c r="D666" s="15" t="s">
        <v>3104</v>
      </c>
      <c r="E666" s="15" t="s">
        <v>3105</v>
      </c>
      <c r="F666" s="15" t="s">
        <v>18</v>
      </c>
      <c r="G666" s="3" t="s">
        <v>19</v>
      </c>
      <c r="H666" s="5"/>
      <c r="I666" s="15" t="s">
        <v>20</v>
      </c>
      <c r="J666" s="3" t="s">
        <v>19</v>
      </c>
      <c r="K666" s="15" t="s">
        <v>2936</v>
      </c>
      <c r="L666" s="15" t="s">
        <v>3106</v>
      </c>
      <c r="M666" s="15" t="s">
        <v>3107</v>
      </c>
      <c r="N666" s="15" t="s">
        <v>3094</v>
      </c>
    </row>
    <row r="667" spans="1:14" s="41" customFormat="1" ht="25.5" x14ac:dyDescent="0.25">
      <c r="A667" s="15" t="s">
        <v>3094</v>
      </c>
      <c r="B667" s="15" t="s">
        <v>3095</v>
      </c>
      <c r="C667" s="3">
        <v>10714</v>
      </c>
      <c r="D667" s="15" t="s">
        <v>3104</v>
      </c>
      <c r="E667" s="15" t="s">
        <v>3108</v>
      </c>
      <c r="F667" s="15" t="s">
        <v>18</v>
      </c>
      <c r="G667" s="3" t="s">
        <v>19</v>
      </c>
      <c r="H667" s="5"/>
      <c r="I667" s="15" t="s">
        <v>20</v>
      </c>
      <c r="J667" s="3" t="s">
        <v>19</v>
      </c>
      <c r="K667" s="15" t="s">
        <v>2936</v>
      </c>
      <c r="L667" s="15" t="s">
        <v>3109</v>
      </c>
      <c r="M667" s="15" t="s">
        <v>3110</v>
      </c>
      <c r="N667" s="15" t="s">
        <v>3094</v>
      </c>
    </row>
    <row r="668" spans="1:14" s="41" customFormat="1" ht="51" x14ac:dyDescent="0.25">
      <c r="A668" s="3" t="s">
        <v>199</v>
      </c>
      <c r="B668" s="3" t="s">
        <v>3111</v>
      </c>
      <c r="C668" s="3">
        <v>10717</v>
      </c>
      <c r="D668" s="3" t="s">
        <v>3112</v>
      </c>
      <c r="E668" s="3" t="s">
        <v>3113</v>
      </c>
      <c r="F668" s="3" t="s">
        <v>18</v>
      </c>
      <c r="G668" s="3" t="s">
        <v>19</v>
      </c>
      <c r="H668" s="5"/>
      <c r="I668" s="3" t="s">
        <v>20</v>
      </c>
      <c r="J668" s="3" t="s">
        <v>19</v>
      </c>
      <c r="K668" s="15" t="s">
        <v>2936</v>
      </c>
      <c r="L668" s="3" t="s">
        <v>225</v>
      </c>
      <c r="M668" s="3" t="s">
        <v>3114</v>
      </c>
      <c r="N668" s="3" t="s">
        <v>3115</v>
      </c>
    </row>
    <row r="669" spans="1:14" s="41" customFormat="1" ht="25.5" x14ac:dyDescent="0.25">
      <c r="A669" s="15" t="s">
        <v>3116</v>
      </c>
      <c r="B669" s="15" t="s">
        <v>3117</v>
      </c>
      <c r="C669" s="3">
        <v>10718</v>
      </c>
      <c r="D669" s="15" t="s">
        <v>3118</v>
      </c>
      <c r="E669" s="15" t="s">
        <v>3119</v>
      </c>
      <c r="F669" s="15" t="s">
        <v>18</v>
      </c>
      <c r="G669" s="15" t="s">
        <v>19</v>
      </c>
      <c r="H669" s="5" t="s">
        <v>19</v>
      </c>
      <c r="I669" s="15" t="s">
        <v>20</v>
      </c>
      <c r="J669" s="15"/>
      <c r="K669" s="15" t="s">
        <v>3120</v>
      </c>
      <c r="L669" s="3" t="s">
        <v>3121</v>
      </c>
      <c r="M669" s="15" t="s">
        <v>3122</v>
      </c>
      <c r="N669" s="15" t="s">
        <v>3116</v>
      </c>
    </row>
    <row r="670" spans="1:14" s="41" customFormat="1" ht="63.75" x14ac:dyDescent="0.25">
      <c r="A670" s="3" t="s">
        <v>232</v>
      </c>
      <c r="B670" s="3" t="s">
        <v>3123</v>
      </c>
      <c r="C670" s="3">
        <v>10721</v>
      </c>
      <c r="D670" s="3" t="s">
        <v>3124</v>
      </c>
      <c r="E670" s="3" t="s">
        <v>3125</v>
      </c>
      <c r="F670" s="3" t="s">
        <v>18</v>
      </c>
      <c r="G670" s="3" t="s">
        <v>19</v>
      </c>
      <c r="H670" s="5"/>
      <c r="I670" s="3" t="s">
        <v>20</v>
      </c>
      <c r="J670" s="3" t="s">
        <v>19</v>
      </c>
      <c r="K670" s="3" t="s">
        <v>2936</v>
      </c>
      <c r="L670" s="3" t="s">
        <v>278</v>
      </c>
      <c r="M670" s="3" t="s">
        <v>3126</v>
      </c>
      <c r="N670" s="15" t="s">
        <v>280</v>
      </c>
    </row>
    <row r="671" spans="1:14" s="41" customFormat="1" ht="25.5" x14ac:dyDescent="0.25">
      <c r="A671" s="15" t="s">
        <v>3116</v>
      </c>
      <c r="B671" s="15" t="s">
        <v>3117</v>
      </c>
      <c r="C671" s="4">
        <v>10722</v>
      </c>
      <c r="D671" s="15" t="s">
        <v>3127</v>
      </c>
      <c r="E671" s="15" t="s">
        <v>3128</v>
      </c>
      <c r="F671" s="15" t="s">
        <v>18</v>
      </c>
      <c r="G671" s="15" t="s">
        <v>19</v>
      </c>
      <c r="H671" s="5" t="s">
        <v>19</v>
      </c>
      <c r="I671" s="15" t="s">
        <v>20</v>
      </c>
      <c r="J671" s="15"/>
      <c r="K671" s="15" t="s">
        <v>3120</v>
      </c>
      <c r="L671" s="3" t="s">
        <v>3129</v>
      </c>
      <c r="M671" s="3" t="s">
        <v>3130</v>
      </c>
      <c r="N671" s="15" t="s">
        <v>3116</v>
      </c>
    </row>
    <row r="672" spans="1:14" ht="38.25" x14ac:dyDescent="0.25">
      <c r="A672" s="31" t="s">
        <v>39</v>
      </c>
      <c r="B672" s="10" t="s">
        <v>40</v>
      </c>
      <c r="C672" s="5">
        <v>10723</v>
      </c>
      <c r="D672" s="10" t="s">
        <v>3131</v>
      </c>
      <c r="E672" s="10" t="s">
        <v>3132</v>
      </c>
      <c r="F672" s="10" t="s">
        <v>18</v>
      </c>
      <c r="G672" s="10" t="s">
        <v>19</v>
      </c>
      <c r="H672" s="5"/>
      <c r="I672" s="10" t="s">
        <v>19</v>
      </c>
      <c r="J672" s="10"/>
      <c r="K672" s="10" t="s">
        <v>2868</v>
      </c>
      <c r="L672" s="10" t="s">
        <v>3133</v>
      </c>
      <c r="M672" s="10" t="s">
        <v>3134</v>
      </c>
      <c r="N672" s="10" t="s">
        <v>39</v>
      </c>
    </row>
    <row r="673" spans="1:14" s="41" customFormat="1" ht="25.5" x14ac:dyDescent="0.25">
      <c r="A673" s="15" t="s">
        <v>3135</v>
      </c>
      <c r="B673" s="15" t="s">
        <v>3136</v>
      </c>
      <c r="C673" s="4">
        <v>10724</v>
      </c>
      <c r="D673" s="15" t="s">
        <v>3137</v>
      </c>
      <c r="E673" s="15" t="s">
        <v>3138</v>
      </c>
      <c r="F673" s="3" t="s">
        <v>18</v>
      </c>
      <c r="G673" s="3" t="s">
        <v>19</v>
      </c>
      <c r="H673" s="5"/>
      <c r="I673" s="3" t="s">
        <v>20</v>
      </c>
      <c r="J673" s="3" t="s">
        <v>19</v>
      </c>
      <c r="K673" s="3" t="s">
        <v>2936</v>
      </c>
      <c r="L673" s="15" t="s">
        <v>3139</v>
      </c>
      <c r="M673" s="15" t="s">
        <v>3140</v>
      </c>
      <c r="N673" s="15" t="s">
        <v>3135</v>
      </c>
    </row>
    <row r="674" spans="1:14" ht="63.75" x14ac:dyDescent="0.25">
      <c r="A674" s="31" t="s">
        <v>39</v>
      </c>
      <c r="B674" s="10" t="s">
        <v>40</v>
      </c>
      <c r="C674" s="5">
        <v>10725</v>
      </c>
      <c r="D674" s="10" t="s">
        <v>3141</v>
      </c>
      <c r="E674" s="10" t="s">
        <v>3142</v>
      </c>
      <c r="F674" s="10" t="s">
        <v>18</v>
      </c>
      <c r="G674" s="10" t="s">
        <v>19</v>
      </c>
      <c r="H674" s="5"/>
      <c r="I674" s="10" t="s">
        <v>19</v>
      </c>
      <c r="J674" s="10"/>
      <c r="K674" s="10" t="s">
        <v>2868</v>
      </c>
      <c r="L674" s="10" t="s">
        <v>3143</v>
      </c>
      <c r="M674" s="10" t="s">
        <v>3144</v>
      </c>
      <c r="N674" s="10" t="s">
        <v>3145</v>
      </c>
    </row>
    <row r="675" spans="1:14" ht="76.5" x14ac:dyDescent="0.25">
      <c r="A675" s="31" t="s">
        <v>39</v>
      </c>
      <c r="B675" s="10" t="s">
        <v>40</v>
      </c>
      <c r="C675" s="5">
        <v>10726</v>
      </c>
      <c r="D675" s="10" t="s">
        <v>3146</v>
      </c>
      <c r="E675" s="10" t="s">
        <v>3147</v>
      </c>
      <c r="F675" s="10" t="s">
        <v>18</v>
      </c>
      <c r="G675" s="10" t="s">
        <v>19</v>
      </c>
      <c r="H675" s="5"/>
      <c r="I675" s="10" t="s">
        <v>19</v>
      </c>
      <c r="J675" s="10"/>
      <c r="K675" s="10" t="s">
        <v>2868</v>
      </c>
      <c r="L675" s="10" t="s">
        <v>3148</v>
      </c>
      <c r="M675" s="10" t="s">
        <v>3149</v>
      </c>
      <c r="N675" s="10" t="s">
        <v>3150</v>
      </c>
    </row>
    <row r="676" spans="1:14" s="41" customFormat="1" ht="102" x14ac:dyDescent="0.25">
      <c r="A676" s="15" t="s">
        <v>2933</v>
      </c>
      <c r="B676" s="15" t="s">
        <v>2934</v>
      </c>
      <c r="C676" s="4">
        <v>10727</v>
      </c>
      <c r="D676" s="15" t="s">
        <v>3151</v>
      </c>
      <c r="E676" s="15" t="s">
        <v>3152</v>
      </c>
      <c r="F676" s="15" t="s">
        <v>18</v>
      </c>
      <c r="G676" s="15" t="s">
        <v>19</v>
      </c>
      <c r="H676" s="5"/>
      <c r="I676" s="15" t="s">
        <v>20</v>
      </c>
      <c r="J676" s="3" t="s">
        <v>19</v>
      </c>
      <c r="K676" s="15" t="s">
        <v>3153</v>
      </c>
      <c r="L676" s="15" t="s">
        <v>3154</v>
      </c>
      <c r="M676" s="15" t="s">
        <v>3155</v>
      </c>
      <c r="N676" s="15" t="s">
        <v>3156</v>
      </c>
    </row>
    <row r="677" spans="1:14" s="41" customFormat="1" ht="25.5" x14ac:dyDescent="0.25">
      <c r="A677" s="15" t="s">
        <v>2933</v>
      </c>
      <c r="B677" s="15" t="s">
        <v>2934</v>
      </c>
      <c r="C677" s="4">
        <v>10729</v>
      </c>
      <c r="D677" s="15" t="s">
        <v>3157</v>
      </c>
      <c r="E677" s="15" t="s">
        <v>3076</v>
      </c>
      <c r="F677" s="15" t="s">
        <v>18</v>
      </c>
      <c r="G677" s="15" t="s">
        <v>19</v>
      </c>
      <c r="H677" s="5"/>
      <c r="I677" s="15" t="s">
        <v>20</v>
      </c>
      <c r="J677" s="3" t="s">
        <v>19</v>
      </c>
      <c r="K677" s="15" t="s">
        <v>3153</v>
      </c>
      <c r="L677" s="15" t="s">
        <v>3077</v>
      </c>
      <c r="M677" s="15" t="s">
        <v>3158</v>
      </c>
      <c r="N677" s="15" t="s">
        <v>2933</v>
      </c>
    </row>
    <row r="678" spans="1:14" s="41" customFormat="1" ht="25.5" x14ac:dyDescent="0.25">
      <c r="A678" s="15" t="s">
        <v>1012</v>
      </c>
      <c r="B678" s="15" t="s">
        <v>1013</v>
      </c>
      <c r="C678" s="4">
        <v>10730</v>
      </c>
      <c r="D678" s="15" t="s">
        <v>3069</v>
      </c>
      <c r="E678" s="15" t="s">
        <v>3070</v>
      </c>
      <c r="F678" s="15" t="s">
        <v>18</v>
      </c>
      <c r="G678" s="15" t="s">
        <v>19</v>
      </c>
      <c r="H678" s="5"/>
      <c r="I678" s="15" t="s">
        <v>20</v>
      </c>
      <c r="J678" s="3" t="s">
        <v>19</v>
      </c>
      <c r="K678" s="15" t="s">
        <v>3153</v>
      </c>
      <c r="L678" s="15" t="s">
        <v>3071</v>
      </c>
      <c r="M678" s="15" t="s">
        <v>3159</v>
      </c>
      <c r="N678" s="15" t="s">
        <v>1012</v>
      </c>
    </row>
    <row r="679" spans="1:14" s="41" customFormat="1" ht="25.5" x14ac:dyDescent="0.25">
      <c r="A679" s="3" t="s">
        <v>31</v>
      </c>
      <c r="B679" s="3" t="s">
        <v>32</v>
      </c>
      <c r="C679" s="4">
        <v>10732</v>
      </c>
      <c r="D679" s="3" t="s">
        <v>1419</v>
      </c>
      <c r="E679" s="3" t="s">
        <v>1420</v>
      </c>
      <c r="F679" s="3" t="s">
        <v>18</v>
      </c>
      <c r="G679" s="3" t="s">
        <v>19</v>
      </c>
      <c r="H679" s="5"/>
      <c r="I679" s="3" t="s">
        <v>20</v>
      </c>
      <c r="J679" s="3" t="s">
        <v>19</v>
      </c>
      <c r="K679" s="15" t="s">
        <v>3153</v>
      </c>
      <c r="L679" s="15" t="s">
        <v>3079</v>
      </c>
      <c r="M679" s="15" t="s">
        <v>3160</v>
      </c>
      <c r="N679" s="15" t="s">
        <v>31</v>
      </c>
    </row>
    <row r="680" spans="1:14" s="41" customFormat="1" ht="25.5" x14ac:dyDescent="0.25">
      <c r="A680" s="15" t="s">
        <v>3085</v>
      </c>
      <c r="B680" s="15" t="s">
        <v>3086</v>
      </c>
      <c r="C680" s="4">
        <v>10733</v>
      </c>
      <c r="D680" s="15" t="s">
        <v>3087</v>
      </c>
      <c r="E680" s="15" t="s">
        <v>3088</v>
      </c>
      <c r="F680" s="15" t="s">
        <v>18</v>
      </c>
      <c r="G680" s="15" t="s">
        <v>19</v>
      </c>
      <c r="H680" s="5"/>
      <c r="I680" s="15" t="s">
        <v>20</v>
      </c>
      <c r="J680" s="3" t="s">
        <v>19</v>
      </c>
      <c r="K680" s="15" t="s">
        <v>3153</v>
      </c>
      <c r="L680" s="15" t="s">
        <v>3089</v>
      </c>
      <c r="M680" s="15" t="s">
        <v>3161</v>
      </c>
      <c r="N680" s="15" t="s">
        <v>3085</v>
      </c>
    </row>
    <row r="681" spans="1:14" s="41" customFormat="1" ht="25.5" x14ac:dyDescent="0.25">
      <c r="A681" s="15" t="s">
        <v>3094</v>
      </c>
      <c r="B681" s="15" t="s">
        <v>3095</v>
      </c>
      <c r="C681" s="4">
        <v>10734</v>
      </c>
      <c r="D681" s="15" t="s">
        <v>3096</v>
      </c>
      <c r="E681" s="15" t="s">
        <v>3097</v>
      </c>
      <c r="F681" s="15" t="s">
        <v>18</v>
      </c>
      <c r="G681" s="15" t="s">
        <v>19</v>
      </c>
      <c r="H681" s="5"/>
      <c r="I681" s="15" t="s">
        <v>20</v>
      </c>
      <c r="J681" s="3" t="s">
        <v>19</v>
      </c>
      <c r="K681" s="15" t="s">
        <v>3153</v>
      </c>
      <c r="L681" s="15" t="s">
        <v>3098</v>
      </c>
      <c r="M681" s="15" t="s">
        <v>3162</v>
      </c>
      <c r="N681" s="15" t="s">
        <v>3094</v>
      </c>
    </row>
    <row r="682" spans="1:14" s="41" customFormat="1" ht="25.5" x14ac:dyDescent="0.25">
      <c r="A682" s="15" t="s">
        <v>3135</v>
      </c>
      <c r="B682" s="15" t="s">
        <v>3136</v>
      </c>
      <c r="C682" s="4">
        <v>10735</v>
      </c>
      <c r="D682" s="15" t="s">
        <v>3163</v>
      </c>
      <c r="E682" s="15" t="s">
        <v>3164</v>
      </c>
      <c r="F682" s="15" t="s">
        <v>18</v>
      </c>
      <c r="G682" s="15" t="s">
        <v>19</v>
      </c>
      <c r="H682" s="5"/>
      <c r="I682" s="15" t="s">
        <v>20</v>
      </c>
      <c r="J682" s="3" t="s">
        <v>19</v>
      </c>
      <c r="K682" s="15" t="s">
        <v>3153</v>
      </c>
      <c r="L682" s="15" t="s">
        <v>3165</v>
      </c>
      <c r="M682" s="15" t="s">
        <v>3166</v>
      </c>
      <c r="N682" s="15" t="s">
        <v>3135</v>
      </c>
    </row>
    <row r="683" spans="1:14" ht="76.5" x14ac:dyDescent="0.25">
      <c r="A683" s="31" t="s">
        <v>39</v>
      </c>
      <c r="B683" s="10" t="s">
        <v>40</v>
      </c>
      <c r="C683" s="5">
        <v>10736</v>
      </c>
      <c r="D683" s="10" t="s">
        <v>3167</v>
      </c>
      <c r="E683" s="10" t="s">
        <v>3168</v>
      </c>
      <c r="F683" s="10" t="s">
        <v>18</v>
      </c>
      <c r="G683" s="10" t="s">
        <v>19</v>
      </c>
      <c r="H683" s="5"/>
      <c r="I683" s="10" t="s">
        <v>19</v>
      </c>
      <c r="J683" s="10"/>
      <c r="K683" s="10" t="s">
        <v>2868</v>
      </c>
      <c r="L683" s="10" t="s">
        <v>3169</v>
      </c>
      <c r="M683" s="10" t="s">
        <v>3170</v>
      </c>
      <c r="N683" s="10" t="s">
        <v>3171</v>
      </c>
    </row>
    <row r="684" spans="1:14" ht="102" x14ac:dyDescent="0.25">
      <c r="A684" s="31" t="s">
        <v>3172</v>
      </c>
      <c r="B684" s="10" t="s">
        <v>3173</v>
      </c>
      <c r="C684" s="5">
        <v>10737</v>
      </c>
      <c r="D684" s="10" t="s">
        <v>3174</v>
      </c>
      <c r="E684" s="10" t="s">
        <v>3175</v>
      </c>
      <c r="F684" s="10" t="s">
        <v>18</v>
      </c>
      <c r="G684" s="10" t="s">
        <v>19</v>
      </c>
      <c r="H684" s="5"/>
      <c r="I684" s="10" t="s">
        <v>19</v>
      </c>
      <c r="J684" s="10"/>
      <c r="K684" s="10" t="s">
        <v>2868</v>
      </c>
      <c r="L684" s="10" t="s">
        <v>3176</v>
      </c>
      <c r="M684" s="10" t="s">
        <v>3177</v>
      </c>
      <c r="N684" s="10" t="s">
        <v>3178</v>
      </c>
    </row>
    <row r="685" spans="1:14" s="41" customFormat="1" ht="25.5" x14ac:dyDescent="0.25">
      <c r="A685" s="15" t="s">
        <v>3179</v>
      </c>
      <c r="B685" s="15" t="s">
        <v>3180</v>
      </c>
      <c r="C685" s="4">
        <v>10738</v>
      </c>
      <c r="D685" s="15" t="s">
        <v>3181</v>
      </c>
      <c r="E685" s="15" t="s">
        <v>3182</v>
      </c>
      <c r="F685" s="15" t="s">
        <v>18</v>
      </c>
      <c r="G685" s="15" t="s">
        <v>19</v>
      </c>
      <c r="H685" s="5"/>
      <c r="I685" s="15" t="s">
        <v>20</v>
      </c>
      <c r="J685" s="3" t="s">
        <v>19</v>
      </c>
      <c r="K685" s="15" t="s">
        <v>3153</v>
      </c>
      <c r="L685" s="15" t="s">
        <v>3183</v>
      </c>
      <c r="M685" s="15" t="s">
        <v>3184</v>
      </c>
      <c r="N685" s="15" t="s">
        <v>3179</v>
      </c>
    </row>
    <row r="686" spans="1:14" s="41" customFormat="1" ht="25.5" x14ac:dyDescent="0.25">
      <c r="A686" s="15" t="s">
        <v>3179</v>
      </c>
      <c r="B686" s="15" t="s">
        <v>3180</v>
      </c>
      <c r="C686" s="4">
        <v>10739</v>
      </c>
      <c r="D686" s="15" t="s">
        <v>3185</v>
      </c>
      <c r="E686" s="15" t="s">
        <v>3186</v>
      </c>
      <c r="F686" s="15" t="s">
        <v>18</v>
      </c>
      <c r="G686" s="15" t="s">
        <v>19</v>
      </c>
      <c r="H686" s="5"/>
      <c r="I686" s="15" t="s">
        <v>20</v>
      </c>
      <c r="J686" s="3" t="s">
        <v>19</v>
      </c>
      <c r="K686" s="15" t="s">
        <v>3153</v>
      </c>
      <c r="L686" s="15" t="s">
        <v>3187</v>
      </c>
      <c r="M686" s="15" t="s">
        <v>3188</v>
      </c>
      <c r="N686" s="15" t="s">
        <v>3179</v>
      </c>
    </row>
    <row r="687" spans="1:14" s="41" customFormat="1" ht="38.25" x14ac:dyDescent="0.25">
      <c r="A687" s="15" t="s">
        <v>3189</v>
      </c>
      <c r="B687" s="15" t="s">
        <v>3190</v>
      </c>
      <c r="C687" s="4">
        <v>10740</v>
      </c>
      <c r="D687" s="15" t="s">
        <v>3191</v>
      </c>
      <c r="E687" s="15" t="s">
        <v>3192</v>
      </c>
      <c r="F687" s="15" t="s">
        <v>18</v>
      </c>
      <c r="G687" s="15" t="s">
        <v>19</v>
      </c>
      <c r="H687" s="5"/>
      <c r="I687" s="15" t="s">
        <v>20</v>
      </c>
      <c r="J687" s="3" t="s">
        <v>19</v>
      </c>
      <c r="K687" s="15" t="s">
        <v>3153</v>
      </c>
      <c r="L687" s="15" t="s">
        <v>3193</v>
      </c>
      <c r="M687" s="3" t="s">
        <v>3194</v>
      </c>
      <c r="N687" s="15" t="s">
        <v>3189</v>
      </c>
    </row>
    <row r="688" spans="1:14" s="41" customFormat="1" ht="38.25" x14ac:dyDescent="0.25">
      <c r="A688" s="4" t="s">
        <v>740</v>
      </c>
      <c r="B688" s="3" t="s">
        <v>741</v>
      </c>
      <c r="C688" s="4">
        <v>10741</v>
      </c>
      <c r="D688" s="3" t="s">
        <v>892</v>
      </c>
      <c r="E688" s="3" t="s">
        <v>4072</v>
      </c>
      <c r="F688" s="3" t="s">
        <v>18</v>
      </c>
      <c r="G688" s="3" t="s">
        <v>19</v>
      </c>
      <c r="H688" s="5"/>
      <c r="I688" s="15" t="s">
        <v>20</v>
      </c>
      <c r="J688" s="3" t="s">
        <v>19</v>
      </c>
      <c r="K688" s="3" t="s">
        <v>3195</v>
      </c>
      <c r="L688" s="3" t="s">
        <v>894</v>
      </c>
      <c r="M688" s="3" t="s">
        <v>3196</v>
      </c>
      <c r="N688" s="15" t="s">
        <v>3197</v>
      </c>
    </row>
    <row r="689" spans="1:14" s="41" customFormat="1" ht="51" x14ac:dyDescent="0.25">
      <c r="A689" s="4" t="s">
        <v>740</v>
      </c>
      <c r="B689" s="3" t="s">
        <v>741</v>
      </c>
      <c r="C689" s="4">
        <v>10742</v>
      </c>
      <c r="D689" s="3" t="s">
        <v>916</v>
      </c>
      <c r="E689" s="3" t="s">
        <v>3198</v>
      </c>
      <c r="F689" s="3" t="s">
        <v>18</v>
      </c>
      <c r="G689" s="3" t="s">
        <v>19</v>
      </c>
      <c r="H689" s="5"/>
      <c r="I689" s="15" t="s">
        <v>20</v>
      </c>
      <c r="J689" s="3" t="s">
        <v>19</v>
      </c>
      <c r="K689" s="3" t="s">
        <v>3199</v>
      </c>
      <c r="L689" s="3" t="s">
        <v>3200</v>
      </c>
      <c r="M689" s="3" t="s">
        <v>3201</v>
      </c>
      <c r="N689" s="3" t="s">
        <v>3001</v>
      </c>
    </row>
    <row r="690" spans="1:14" s="41" customFormat="1" ht="89.25" x14ac:dyDescent="0.25">
      <c r="A690" s="4" t="s">
        <v>740</v>
      </c>
      <c r="B690" s="3" t="s">
        <v>741</v>
      </c>
      <c r="C690" s="4">
        <v>10743</v>
      </c>
      <c r="D690" s="3" t="s">
        <v>3202</v>
      </c>
      <c r="E690" s="3" t="s">
        <v>3203</v>
      </c>
      <c r="F690" s="4" t="s">
        <v>18</v>
      </c>
      <c r="G690" s="3" t="s">
        <v>19</v>
      </c>
      <c r="H690" s="5"/>
      <c r="I690" s="3" t="s">
        <v>20</v>
      </c>
      <c r="J690" s="3" t="s">
        <v>19</v>
      </c>
      <c r="K690" s="3" t="s">
        <v>3195</v>
      </c>
      <c r="L690" s="3" t="s">
        <v>937</v>
      </c>
      <c r="M690" s="3" t="s">
        <v>3204</v>
      </c>
      <c r="N690" s="15" t="s">
        <v>3205</v>
      </c>
    </row>
    <row r="691" spans="1:14" s="41" customFormat="1" ht="76.5" x14ac:dyDescent="0.25">
      <c r="A691" s="42" t="s">
        <v>740</v>
      </c>
      <c r="B691" s="34" t="s">
        <v>741</v>
      </c>
      <c r="C691" s="42">
        <v>10744</v>
      </c>
      <c r="D691" s="34" t="s">
        <v>3206</v>
      </c>
      <c r="E691" s="34" t="s">
        <v>3207</v>
      </c>
      <c r="F691" s="42" t="s">
        <v>18</v>
      </c>
      <c r="G691" s="34" t="s">
        <v>19</v>
      </c>
      <c r="H691" s="5"/>
      <c r="I691" s="34" t="s">
        <v>20</v>
      </c>
      <c r="J691" s="34" t="s">
        <v>19</v>
      </c>
      <c r="K691" s="3" t="s">
        <v>3199</v>
      </c>
      <c r="L691" s="3" t="s">
        <v>3208</v>
      </c>
      <c r="M691" s="3" t="s">
        <v>3209</v>
      </c>
      <c r="N691" s="15" t="s">
        <v>3210</v>
      </c>
    </row>
    <row r="692" spans="1:14" ht="178.5" x14ac:dyDescent="0.25">
      <c r="A692" s="31" t="s">
        <v>3211</v>
      </c>
      <c r="B692" s="10" t="s">
        <v>3212</v>
      </c>
      <c r="C692" s="5">
        <v>10745</v>
      </c>
      <c r="D692" s="10" t="s">
        <v>3213</v>
      </c>
      <c r="E692" s="10" t="s">
        <v>3214</v>
      </c>
      <c r="F692" s="10" t="s">
        <v>221</v>
      </c>
      <c r="G692" s="10" t="s">
        <v>19</v>
      </c>
      <c r="H692" s="5"/>
      <c r="I692" s="10" t="s">
        <v>19</v>
      </c>
      <c r="J692" s="10"/>
      <c r="K692" s="10" t="s">
        <v>2868</v>
      </c>
      <c r="L692" s="10" t="s">
        <v>3215</v>
      </c>
      <c r="M692" s="10" t="s">
        <v>3216</v>
      </c>
      <c r="N692" s="10" t="s">
        <v>3217</v>
      </c>
    </row>
    <row r="693" spans="1:14" s="41" customFormat="1" ht="51" x14ac:dyDescent="0.25">
      <c r="A693" s="15" t="s">
        <v>3116</v>
      </c>
      <c r="B693" s="15" t="s">
        <v>3117</v>
      </c>
      <c r="C693" s="4">
        <v>10746</v>
      </c>
      <c r="D693" s="3" t="s">
        <v>3218</v>
      </c>
      <c r="E693" s="3" t="s">
        <v>4038</v>
      </c>
      <c r="F693" s="15" t="s">
        <v>18</v>
      </c>
      <c r="G693" s="15" t="s">
        <v>19</v>
      </c>
      <c r="H693" s="5" t="s">
        <v>19</v>
      </c>
      <c r="I693" s="15" t="s">
        <v>20</v>
      </c>
      <c r="J693" s="15"/>
      <c r="K693" s="15" t="s">
        <v>3120</v>
      </c>
      <c r="L693" s="3" t="s">
        <v>3219</v>
      </c>
      <c r="M693" s="3" t="s">
        <v>4039</v>
      </c>
      <c r="N693" s="15" t="s">
        <v>3116</v>
      </c>
    </row>
    <row r="694" spans="1:14" s="41" customFormat="1" ht="25.5" x14ac:dyDescent="0.25">
      <c r="A694" s="15" t="s">
        <v>264</v>
      </c>
      <c r="B694" s="15" t="s">
        <v>265</v>
      </c>
      <c r="C694" s="15">
        <v>10747</v>
      </c>
      <c r="D694" s="15" t="s">
        <v>266</v>
      </c>
      <c r="E694" s="15" t="s">
        <v>3220</v>
      </c>
      <c r="F694" s="15" t="s">
        <v>18</v>
      </c>
      <c r="G694" s="15" t="s">
        <v>19</v>
      </c>
      <c r="H694" s="5" t="s">
        <v>19</v>
      </c>
      <c r="I694" s="15" t="s">
        <v>20</v>
      </c>
      <c r="J694" s="15"/>
      <c r="K694" s="15" t="s">
        <v>3221</v>
      </c>
      <c r="L694" s="15" t="s">
        <v>3222</v>
      </c>
      <c r="M694" s="15" t="s">
        <v>3223</v>
      </c>
      <c r="N694" s="15" t="s">
        <v>264</v>
      </c>
    </row>
    <row r="695" spans="1:14" s="41" customFormat="1" ht="38.25" x14ac:dyDescent="0.25">
      <c r="A695" s="15" t="s">
        <v>3224</v>
      </c>
      <c r="B695" s="15" t="s">
        <v>3225</v>
      </c>
      <c r="C695" s="15">
        <v>10749</v>
      </c>
      <c r="D695" s="15" t="s">
        <v>3226</v>
      </c>
      <c r="E695" s="15" t="s">
        <v>4040</v>
      </c>
      <c r="F695" s="50" t="s">
        <v>18</v>
      </c>
      <c r="G695" s="15" t="s">
        <v>19</v>
      </c>
      <c r="H695" s="5" t="s">
        <v>19</v>
      </c>
      <c r="I695" s="15" t="s">
        <v>20</v>
      </c>
      <c r="J695" s="15"/>
      <c r="K695" s="15" t="s">
        <v>4041</v>
      </c>
      <c r="L695" s="15" t="s">
        <v>3227</v>
      </c>
      <c r="M695" s="15" t="s">
        <v>3228</v>
      </c>
      <c r="N695" s="15" t="s">
        <v>3229</v>
      </c>
    </row>
    <row r="696" spans="1:14" ht="63.75" x14ac:dyDescent="0.25">
      <c r="A696" s="62" t="s">
        <v>3230</v>
      </c>
      <c r="B696" s="62" t="s">
        <v>3231</v>
      </c>
      <c r="C696" s="35">
        <v>10750</v>
      </c>
      <c r="D696" s="62" t="s">
        <v>3232</v>
      </c>
      <c r="E696" s="62" t="s">
        <v>3233</v>
      </c>
      <c r="F696" s="19" t="s">
        <v>18</v>
      </c>
      <c r="G696" s="19" t="s">
        <v>19</v>
      </c>
      <c r="H696" s="5" t="s">
        <v>19</v>
      </c>
      <c r="I696" s="19" t="s">
        <v>20</v>
      </c>
      <c r="J696" s="19"/>
      <c r="K696" s="19" t="s">
        <v>3234</v>
      </c>
      <c r="L696" s="19" t="s">
        <v>3235</v>
      </c>
      <c r="M696" s="19" t="s">
        <v>3236</v>
      </c>
      <c r="N696" s="19"/>
    </row>
    <row r="697" spans="1:14" ht="63.75" x14ac:dyDescent="0.25">
      <c r="A697" s="31" t="s">
        <v>1158</v>
      </c>
      <c r="B697" s="10" t="s">
        <v>1159</v>
      </c>
      <c r="C697" s="5">
        <v>10751</v>
      </c>
      <c r="D697" s="10" t="s">
        <v>3237</v>
      </c>
      <c r="E697" s="10" t="s">
        <v>3238</v>
      </c>
      <c r="F697" s="10" t="s">
        <v>18</v>
      </c>
      <c r="G697" s="10" t="s">
        <v>19</v>
      </c>
      <c r="H697" s="5"/>
      <c r="I697" s="10" t="s">
        <v>19</v>
      </c>
      <c r="J697" s="10"/>
      <c r="K697" s="10" t="s">
        <v>2868</v>
      </c>
      <c r="L697" s="10" t="s">
        <v>3239</v>
      </c>
      <c r="M697" s="10" t="s">
        <v>3240</v>
      </c>
      <c r="N697" s="10" t="s">
        <v>3241</v>
      </c>
    </row>
    <row r="698" spans="1:14" s="41" customFormat="1" ht="38.25" x14ac:dyDescent="0.25">
      <c r="A698" s="15" t="s">
        <v>3242</v>
      </c>
      <c r="B698" s="15" t="s">
        <v>3243</v>
      </c>
      <c r="C698" s="15">
        <v>10753</v>
      </c>
      <c r="D698" s="15" t="s">
        <v>3244</v>
      </c>
      <c r="E698" s="15" t="s">
        <v>4042</v>
      </c>
      <c r="F698" s="15" t="s">
        <v>18</v>
      </c>
      <c r="G698" s="15" t="s">
        <v>19</v>
      </c>
      <c r="H698" s="5" t="s">
        <v>19</v>
      </c>
      <c r="I698" s="15" t="s">
        <v>20</v>
      </c>
      <c r="J698" s="15"/>
      <c r="K698" s="15" t="s">
        <v>4041</v>
      </c>
      <c r="L698" s="15" t="s">
        <v>3245</v>
      </c>
      <c r="M698" s="15" t="s">
        <v>3246</v>
      </c>
      <c r="N698" s="15" t="s">
        <v>3247</v>
      </c>
    </row>
    <row r="699" spans="1:14" s="41" customFormat="1" ht="51" x14ac:dyDescent="0.25">
      <c r="A699" s="15" t="s">
        <v>3224</v>
      </c>
      <c r="B699" s="15" t="s">
        <v>3225</v>
      </c>
      <c r="C699" s="4">
        <v>10754</v>
      </c>
      <c r="D699" s="15" t="s">
        <v>3248</v>
      </c>
      <c r="E699" s="15" t="s">
        <v>3249</v>
      </c>
      <c r="F699" s="15" t="s">
        <v>18</v>
      </c>
      <c r="G699" s="15" t="s">
        <v>19</v>
      </c>
      <c r="H699" s="5" t="s">
        <v>19</v>
      </c>
      <c r="I699" s="15" t="s">
        <v>20</v>
      </c>
      <c r="J699" s="15"/>
      <c r="K699" s="15" t="s">
        <v>3120</v>
      </c>
      <c r="L699" s="15" t="s">
        <v>3250</v>
      </c>
      <c r="M699" s="15" t="s">
        <v>3251</v>
      </c>
      <c r="N699" s="15" t="s">
        <v>3252</v>
      </c>
    </row>
    <row r="700" spans="1:14" s="41" customFormat="1" ht="38.25" x14ac:dyDescent="0.25">
      <c r="A700" s="15" t="s">
        <v>3116</v>
      </c>
      <c r="B700" s="15" t="s">
        <v>3117</v>
      </c>
      <c r="C700" s="4">
        <v>10755</v>
      </c>
      <c r="D700" s="15" t="s">
        <v>3253</v>
      </c>
      <c r="E700" s="15" t="s">
        <v>3254</v>
      </c>
      <c r="F700" s="15" t="s">
        <v>18</v>
      </c>
      <c r="G700" s="15" t="s">
        <v>19</v>
      </c>
      <c r="H700" s="5" t="s">
        <v>19</v>
      </c>
      <c r="I700" s="15" t="s">
        <v>20</v>
      </c>
      <c r="J700" s="15"/>
      <c r="K700" s="15" t="s">
        <v>3234</v>
      </c>
      <c r="L700" s="15" t="s">
        <v>3255</v>
      </c>
      <c r="M700" s="15" t="s">
        <v>3256</v>
      </c>
      <c r="N700" s="15" t="s">
        <v>3257</v>
      </c>
    </row>
    <row r="701" spans="1:14" s="41" customFormat="1" ht="38.25" x14ac:dyDescent="0.25">
      <c r="A701" s="15" t="s">
        <v>562</v>
      </c>
      <c r="B701" s="15" t="s">
        <v>563</v>
      </c>
      <c r="C701" s="4">
        <v>10756</v>
      </c>
      <c r="D701" s="15" t="s">
        <v>564</v>
      </c>
      <c r="E701" s="15" t="s">
        <v>2705</v>
      </c>
      <c r="F701" s="15" t="s">
        <v>18</v>
      </c>
      <c r="G701" s="15" t="s">
        <v>19</v>
      </c>
      <c r="H701" s="5" t="s">
        <v>19</v>
      </c>
      <c r="I701" s="15" t="s">
        <v>20</v>
      </c>
      <c r="J701" s="15"/>
      <c r="K701" s="15" t="s">
        <v>3258</v>
      </c>
      <c r="L701" s="15" t="s">
        <v>2706</v>
      </c>
      <c r="M701" s="15" t="s">
        <v>3259</v>
      </c>
      <c r="N701" s="15" t="s">
        <v>562</v>
      </c>
    </row>
    <row r="702" spans="1:14" s="41" customFormat="1" ht="51" x14ac:dyDescent="0.25">
      <c r="A702" s="15" t="s">
        <v>562</v>
      </c>
      <c r="B702" s="15" t="s">
        <v>563</v>
      </c>
      <c r="C702" s="4">
        <v>10757</v>
      </c>
      <c r="D702" s="15" t="s">
        <v>586</v>
      </c>
      <c r="E702" s="15" t="s">
        <v>3260</v>
      </c>
      <c r="F702" s="15" t="s">
        <v>18</v>
      </c>
      <c r="G702" s="15" t="s">
        <v>19</v>
      </c>
      <c r="H702" s="5" t="s">
        <v>19</v>
      </c>
      <c r="I702" s="15" t="s">
        <v>20</v>
      </c>
      <c r="J702" s="15"/>
      <c r="K702" s="15" t="s">
        <v>3261</v>
      </c>
      <c r="L702" s="15" t="s">
        <v>3262</v>
      </c>
      <c r="M702" s="15" t="s">
        <v>3263</v>
      </c>
      <c r="N702" s="15" t="s">
        <v>562</v>
      </c>
    </row>
    <row r="703" spans="1:14" s="41" customFormat="1" ht="51" x14ac:dyDescent="0.25">
      <c r="A703" s="15" t="s">
        <v>562</v>
      </c>
      <c r="B703" s="15" t="s">
        <v>563</v>
      </c>
      <c r="C703" s="4">
        <v>10758</v>
      </c>
      <c r="D703" s="15" t="s">
        <v>586</v>
      </c>
      <c r="E703" s="15" t="s">
        <v>3264</v>
      </c>
      <c r="F703" s="15" t="s">
        <v>18</v>
      </c>
      <c r="G703" s="15" t="s">
        <v>19</v>
      </c>
      <c r="H703" s="5" t="s">
        <v>19</v>
      </c>
      <c r="I703" s="15" t="s">
        <v>20</v>
      </c>
      <c r="J703" s="15"/>
      <c r="K703" s="15" t="s">
        <v>3261</v>
      </c>
      <c r="L703" s="15" t="s">
        <v>3265</v>
      </c>
      <c r="M703" s="15" t="s">
        <v>3266</v>
      </c>
      <c r="N703" s="15" t="s">
        <v>562</v>
      </c>
    </row>
    <row r="704" spans="1:14" s="41" customFormat="1" ht="38.25" x14ac:dyDescent="0.25">
      <c r="A704" s="15" t="s">
        <v>3267</v>
      </c>
      <c r="B704" s="15" t="s">
        <v>3268</v>
      </c>
      <c r="C704" s="4">
        <v>10759</v>
      </c>
      <c r="D704" s="15" t="s">
        <v>3269</v>
      </c>
      <c r="E704" s="15" t="s">
        <v>3270</v>
      </c>
      <c r="F704" s="15" t="s">
        <v>18</v>
      </c>
      <c r="G704" s="15" t="s">
        <v>19</v>
      </c>
      <c r="H704" s="5" t="s">
        <v>19</v>
      </c>
      <c r="I704" s="15" t="s">
        <v>20</v>
      </c>
      <c r="J704" s="15"/>
      <c r="K704" s="15" t="s">
        <v>1788</v>
      </c>
      <c r="L704" s="15" t="s">
        <v>3271</v>
      </c>
      <c r="M704" s="15" t="s">
        <v>3272</v>
      </c>
      <c r="N704" s="15" t="s">
        <v>3267</v>
      </c>
    </row>
    <row r="705" spans="1:14" s="41" customFormat="1" ht="38.25" x14ac:dyDescent="0.25">
      <c r="A705" s="15" t="s">
        <v>3267</v>
      </c>
      <c r="B705" s="15" t="s">
        <v>3268</v>
      </c>
      <c r="C705" s="4">
        <v>10760</v>
      </c>
      <c r="D705" s="15" t="s">
        <v>3273</v>
      </c>
      <c r="E705" s="15" t="s">
        <v>3274</v>
      </c>
      <c r="F705" s="15" t="s">
        <v>18</v>
      </c>
      <c r="G705" s="15" t="s">
        <v>19</v>
      </c>
      <c r="H705" s="5" t="s">
        <v>19</v>
      </c>
      <c r="I705" s="15" t="s">
        <v>20</v>
      </c>
      <c r="J705" s="15"/>
      <c r="K705" s="15" t="s">
        <v>1788</v>
      </c>
      <c r="L705" s="15" t="s">
        <v>3275</v>
      </c>
      <c r="M705" s="15" t="s">
        <v>3276</v>
      </c>
      <c r="N705" s="15" t="s">
        <v>3267</v>
      </c>
    </row>
    <row r="706" spans="1:14" s="41" customFormat="1" ht="38.25" x14ac:dyDescent="0.25">
      <c r="A706" s="15" t="s">
        <v>3267</v>
      </c>
      <c r="B706" s="15" t="s">
        <v>3268</v>
      </c>
      <c r="C706" s="4">
        <v>10761</v>
      </c>
      <c r="D706" s="15" t="s">
        <v>3277</v>
      </c>
      <c r="E706" s="15" t="s">
        <v>3278</v>
      </c>
      <c r="F706" s="15" t="s">
        <v>18</v>
      </c>
      <c r="G706" s="15" t="s">
        <v>19</v>
      </c>
      <c r="H706" s="5" t="s">
        <v>19</v>
      </c>
      <c r="I706" s="15" t="s">
        <v>20</v>
      </c>
      <c r="J706" s="15"/>
      <c r="K706" s="15" t="s">
        <v>1788</v>
      </c>
      <c r="L706" s="15" t="s">
        <v>3279</v>
      </c>
      <c r="M706" s="15" t="s">
        <v>3280</v>
      </c>
      <c r="N706" s="15" t="s">
        <v>3267</v>
      </c>
    </row>
    <row r="707" spans="1:14" s="41" customFormat="1" ht="38.25" x14ac:dyDescent="0.25">
      <c r="A707" s="15" t="s">
        <v>3281</v>
      </c>
      <c r="B707" s="15" t="s">
        <v>3282</v>
      </c>
      <c r="C707" s="4">
        <v>10762</v>
      </c>
      <c r="D707" s="15" t="s">
        <v>3283</v>
      </c>
      <c r="E707" s="15" t="s">
        <v>3284</v>
      </c>
      <c r="F707" s="15" t="s">
        <v>18</v>
      </c>
      <c r="G707" s="15" t="s">
        <v>19</v>
      </c>
      <c r="H707" s="5" t="s">
        <v>19</v>
      </c>
      <c r="I707" s="15" t="s">
        <v>20</v>
      </c>
      <c r="J707" s="15"/>
      <c r="K707" s="15" t="s">
        <v>1788</v>
      </c>
      <c r="L707" s="15" t="s">
        <v>3285</v>
      </c>
      <c r="M707" s="15" t="s">
        <v>3286</v>
      </c>
      <c r="N707" s="15" t="s">
        <v>3281</v>
      </c>
    </row>
    <row r="708" spans="1:14" s="41" customFormat="1" ht="38.25" x14ac:dyDescent="0.25">
      <c r="A708" s="15" t="s">
        <v>3281</v>
      </c>
      <c r="B708" s="15" t="s">
        <v>3282</v>
      </c>
      <c r="C708" s="4">
        <v>10763</v>
      </c>
      <c r="D708" s="15" t="s">
        <v>3287</v>
      </c>
      <c r="E708" s="15" t="s">
        <v>3288</v>
      </c>
      <c r="F708" s="15" t="s">
        <v>18</v>
      </c>
      <c r="G708" s="15" t="s">
        <v>19</v>
      </c>
      <c r="H708" s="5" t="s">
        <v>19</v>
      </c>
      <c r="I708" s="15" t="s">
        <v>20</v>
      </c>
      <c r="J708" s="15"/>
      <c r="K708" s="15" t="s">
        <v>1788</v>
      </c>
      <c r="L708" s="15" t="s">
        <v>3289</v>
      </c>
      <c r="M708" s="15" t="s">
        <v>3290</v>
      </c>
      <c r="N708" s="15" t="s">
        <v>3281</v>
      </c>
    </row>
    <row r="709" spans="1:14" ht="51" x14ac:dyDescent="0.25">
      <c r="A709" s="31" t="s">
        <v>3291</v>
      </c>
      <c r="B709" s="10" t="s">
        <v>3292</v>
      </c>
      <c r="C709" s="5">
        <v>10764</v>
      </c>
      <c r="D709" s="10" t="s">
        <v>3293</v>
      </c>
      <c r="E709" s="10" t="s">
        <v>3294</v>
      </c>
      <c r="F709" s="10" t="s">
        <v>18</v>
      </c>
      <c r="G709" s="10" t="s">
        <v>19</v>
      </c>
      <c r="H709" s="5"/>
      <c r="I709" s="10" t="s">
        <v>19</v>
      </c>
      <c r="J709" s="10"/>
      <c r="K709" s="10" t="s">
        <v>2868</v>
      </c>
      <c r="L709" s="10" t="s">
        <v>3295</v>
      </c>
      <c r="M709" s="10" t="s">
        <v>3296</v>
      </c>
      <c r="N709" s="10" t="s">
        <v>3297</v>
      </c>
    </row>
    <row r="710" spans="1:14" s="41" customFormat="1" ht="38.25" x14ac:dyDescent="0.25">
      <c r="A710" s="15" t="s">
        <v>3298</v>
      </c>
      <c r="B710" s="15" t="s">
        <v>3299</v>
      </c>
      <c r="C710" s="4">
        <v>10765</v>
      </c>
      <c r="D710" s="15" t="s">
        <v>3300</v>
      </c>
      <c r="E710" s="15" t="s">
        <v>3301</v>
      </c>
      <c r="F710" s="15" t="s">
        <v>18</v>
      </c>
      <c r="G710" s="15" t="s">
        <v>19</v>
      </c>
      <c r="H710" s="5" t="s">
        <v>19</v>
      </c>
      <c r="I710" s="15" t="s">
        <v>20</v>
      </c>
      <c r="J710" s="15"/>
      <c r="K710" s="15" t="s">
        <v>1788</v>
      </c>
      <c r="L710" s="15" t="s">
        <v>3302</v>
      </c>
      <c r="M710" s="15" t="s">
        <v>3303</v>
      </c>
      <c r="N710" s="15" t="s">
        <v>3298</v>
      </c>
    </row>
    <row r="711" spans="1:14" s="41" customFormat="1" ht="38.25" x14ac:dyDescent="0.25">
      <c r="A711" s="15" t="s">
        <v>3298</v>
      </c>
      <c r="B711" s="15" t="s">
        <v>3299</v>
      </c>
      <c r="C711" s="4">
        <v>10766</v>
      </c>
      <c r="D711" s="15" t="s">
        <v>3304</v>
      </c>
      <c r="E711" s="15" t="s">
        <v>3305</v>
      </c>
      <c r="F711" s="15" t="s">
        <v>18</v>
      </c>
      <c r="G711" s="15" t="s">
        <v>19</v>
      </c>
      <c r="H711" s="5" t="s">
        <v>19</v>
      </c>
      <c r="I711" s="15" t="s">
        <v>20</v>
      </c>
      <c r="J711" s="15"/>
      <c r="K711" s="15" t="s">
        <v>1788</v>
      </c>
      <c r="L711" s="15" t="s">
        <v>3306</v>
      </c>
      <c r="M711" s="15" t="s">
        <v>3307</v>
      </c>
      <c r="N711" s="15" t="s">
        <v>3298</v>
      </c>
    </row>
    <row r="712" spans="1:14" s="41" customFormat="1" ht="38.25" x14ac:dyDescent="0.25">
      <c r="A712" s="15" t="s">
        <v>3298</v>
      </c>
      <c r="B712" s="15" t="s">
        <v>3299</v>
      </c>
      <c r="C712" s="4">
        <v>10767</v>
      </c>
      <c r="D712" s="15" t="s">
        <v>3304</v>
      </c>
      <c r="E712" s="15" t="s">
        <v>3308</v>
      </c>
      <c r="F712" s="15" t="s">
        <v>18</v>
      </c>
      <c r="G712" s="15" t="s">
        <v>19</v>
      </c>
      <c r="H712" s="5" t="s">
        <v>19</v>
      </c>
      <c r="I712" s="15" t="s">
        <v>20</v>
      </c>
      <c r="J712" s="15"/>
      <c r="K712" s="15" t="s">
        <v>1788</v>
      </c>
      <c r="L712" s="15" t="s">
        <v>3309</v>
      </c>
      <c r="M712" s="15" t="s">
        <v>3310</v>
      </c>
      <c r="N712" s="15" t="s">
        <v>3298</v>
      </c>
    </row>
    <row r="713" spans="1:14" ht="140.25" x14ac:dyDescent="0.25">
      <c r="A713" s="31" t="s">
        <v>2978</v>
      </c>
      <c r="B713" s="10" t="s">
        <v>3311</v>
      </c>
      <c r="C713" s="5">
        <v>10768</v>
      </c>
      <c r="D713" s="10" t="s">
        <v>3312</v>
      </c>
      <c r="E713" s="10" t="s">
        <v>3313</v>
      </c>
      <c r="F713" s="10" t="s">
        <v>18</v>
      </c>
      <c r="G713" s="10" t="s">
        <v>19</v>
      </c>
      <c r="H713" s="5"/>
      <c r="I713" s="10" t="s">
        <v>20</v>
      </c>
      <c r="J713" s="10"/>
      <c r="K713" s="10" t="s">
        <v>2868</v>
      </c>
      <c r="L713" s="10" t="s">
        <v>3314</v>
      </c>
      <c r="M713" s="10" t="s">
        <v>3315</v>
      </c>
      <c r="N713" s="10" t="s">
        <v>3316</v>
      </c>
    </row>
    <row r="714" spans="1:14" s="41" customFormat="1" ht="38.25" x14ac:dyDescent="0.25">
      <c r="A714" s="15" t="s">
        <v>3317</v>
      </c>
      <c r="B714" s="15" t="s">
        <v>3318</v>
      </c>
      <c r="C714" s="4">
        <v>10769</v>
      </c>
      <c r="D714" s="15" t="s">
        <v>3319</v>
      </c>
      <c r="E714" s="15" t="s">
        <v>3320</v>
      </c>
      <c r="F714" s="15" t="s">
        <v>18</v>
      </c>
      <c r="G714" s="15" t="s">
        <v>19</v>
      </c>
      <c r="H714" s="5" t="s">
        <v>19</v>
      </c>
      <c r="I714" s="15" t="s">
        <v>20</v>
      </c>
      <c r="J714" s="15"/>
      <c r="K714" s="15" t="s">
        <v>1788</v>
      </c>
      <c r="L714" s="15" t="s">
        <v>3321</v>
      </c>
      <c r="M714" s="15" t="s">
        <v>3322</v>
      </c>
      <c r="N714" s="15" t="s">
        <v>3317</v>
      </c>
    </row>
    <row r="715" spans="1:14" s="41" customFormat="1" ht="51" x14ac:dyDescent="0.25">
      <c r="A715" s="15" t="s">
        <v>3317</v>
      </c>
      <c r="B715" s="15" t="s">
        <v>3318</v>
      </c>
      <c r="C715" s="4">
        <v>10770</v>
      </c>
      <c r="D715" s="15" t="s">
        <v>3323</v>
      </c>
      <c r="E715" s="15" t="s">
        <v>3324</v>
      </c>
      <c r="F715" s="15" t="s">
        <v>221</v>
      </c>
      <c r="G715" s="15" t="s">
        <v>19</v>
      </c>
      <c r="H715" s="5" t="s">
        <v>19</v>
      </c>
      <c r="I715" s="15" t="s">
        <v>20</v>
      </c>
      <c r="J715" s="15"/>
      <c r="K715" s="15" t="s">
        <v>1788</v>
      </c>
      <c r="L715" s="15" t="s">
        <v>3325</v>
      </c>
      <c r="M715" s="15" t="s">
        <v>3326</v>
      </c>
      <c r="N715" s="15" t="s">
        <v>3327</v>
      </c>
    </row>
    <row r="716" spans="1:14" s="41" customFormat="1" ht="51" x14ac:dyDescent="0.25">
      <c r="A716" s="15" t="s">
        <v>3317</v>
      </c>
      <c r="B716" s="15" t="s">
        <v>3318</v>
      </c>
      <c r="C716" s="4">
        <v>10772</v>
      </c>
      <c r="D716" s="15" t="s">
        <v>3329</v>
      </c>
      <c r="E716" s="15" t="s">
        <v>3330</v>
      </c>
      <c r="F716" s="15" t="s">
        <v>18</v>
      </c>
      <c r="G716" s="15" t="s">
        <v>19</v>
      </c>
      <c r="H716" s="5" t="s">
        <v>19</v>
      </c>
      <c r="I716" s="15" t="s">
        <v>20</v>
      </c>
      <c r="J716" s="15"/>
      <c r="K716" s="15" t="s">
        <v>1788</v>
      </c>
      <c r="L716" s="15" t="s">
        <v>3331</v>
      </c>
      <c r="M716" s="15" t="s">
        <v>3332</v>
      </c>
      <c r="N716" s="15" t="s">
        <v>3317</v>
      </c>
    </row>
    <row r="717" spans="1:14" ht="25.5" x14ac:dyDescent="0.25">
      <c r="A717" s="17" t="s">
        <v>2258</v>
      </c>
      <c r="B717" s="5" t="s">
        <v>2259</v>
      </c>
      <c r="C717" s="18">
        <v>10773</v>
      </c>
      <c r="D717" s="17" t="s">
        <v>4278</v>
      </c>
      <c r="E717" s="17" t="s">
        <v>4279</v>
      </c>
      <c r="F717" s="17" t="s">
        <v>18</v>
      </c>
      <c r="G717" s="17" t="s">
        <v>20</v>
      </c>
      <c r="H717" s="17" t="s">
        <v>19</v>
      </c>
      <c r="I717" s="17" t="s">
        <v>20</v>
      </c>
      <c r="J717" s="17"/>
      <c r="K717" s="17" t="s">
        <v>3328</v>
      </c>
      <c r="L717" s="17" t="s">
        <v>4280</v>
      </c>
      <c r="M717" s="17" t="s">
        <v>4281</v>
      </c>
      <c r="N717" s="17" t="s">
        <v>2258</v>
      </c>
    </row>
    <row r="718" spans="1:14" s="41" customFormat="1" ht="38.25" x14ac:dyDescent="0.25">
      <c r="A718" s="15" t="s">
        <v>3333</v>
      </c>
      <c r="B718" s="15" t="s">
        <v>3334</v>
      </c>
      <c r="C718" s="4">
        <v>10774</v>
      </c>
      <c r="D718" s="15" t="s">
        <v>3335</v>
      </c>
      <c r="E718" s="15" t="s">
        <v>3336</v>
      </c>
      <c r="F718" s="15" t="s">
        <v>18</v>
      </c>
      <c r="G718" s="15" t="s">
        <v>19</v>
      </c>
      <c r="H718" s="5" t="s">
        <v>19</v>
      </c>
      <c r="I718" s="15" t="s">
        <v>20</v>
      </c>
      <c r="J718" s="15"/>
      <c r="K718" s="15" t="s">
        <v>1788</v>
      </c>
      <c r="L718" s="15" t="s">
        <v>3337</v>
      </c>
      <c r="M718" s="15" t="s">
        <v>3338</v>
      </c>
      <c r="N718" s="15" t="s">
        <v>3333</v>
      </c>
    </row>
    <row r="719" spans="1:14" s="41" customFormat="1" ht="38.25" x14ac:dyDescent="0.25">
      <c r="A719" s="15" t="s">
        <v>3333</v>
      </c>
      <c r="B719" s="15" t="s">
        <v>3334</v>
      </c>
      <c r="C719" s="4">
        <v>10775</v>
      </c>
      <c r="D719" s="15" t="s">
        <v>3339</v>
      </c>
      <c r="E719" s="15" t="s">
        <v>3340</v>
      </c>
      <c r="F719" s="15" t="s">
        <v>18</v>
      </c>
      <c r="G719" s="15" t="s">
        <v>19</v>
      </c>
      <c r="H719" s="5" t="s">
        <v>19</v>
      </c>
      <c r="I719" s="15" t="s">
        <v>20</v>
      </c>
      <c r="J719" s="15"/>
      <c r="K719" s="15" t="s">
        <v>3341</v>
      </c>
      <c r="L719" s="15" t="s">
        <v>3342</v>
      </c>
      <c r="M719" s="15" t="s">
        <v>3343</v>
      </c>
      <c r="N719" s="15" t="s">
        <v>3333</v>
      </c>
    </row>
    <row r="720" spans="1:14" s="41" customFormat="1" ht="38.25" x14ac:dyDescent="0.25">
      <c r="A720" s="15" t="s">
        <v>3333</v>
      </c>
      <c r="B720" s="15" t="s">
        <v>3334</v>
      </c>
      <c r="C720" s="15">
        <v>10776</v>
      </c>
      <c r="D720" s="15" t="s">
        <v>3344</v>
      </c>
      <c r="E720" s="15" t="s">
        <v>4043</v>
      </c>
      <c r="F720" s="15" t="s">
        <v>18</v>
      </c>
      <c r="G720" s="15" t="s">
        <v>19</v>
      </c>
      <c r="H720" s="5" t="s">
        <v>19</v>
      </c>
      <c r="I720" s="15" t="s">
        <v>20</v>
      </c>
      <c r="J720" s="15"/>
      <c r="K720" s="15" t="s">
        <v>3341</v>
      </c>
      <c r="L720" s="15" t="s">
        <v>3345</v>
      </c>
      <c r="M720" s="15" t="s">
        <v>3346</v>
      </c>
      <c r="N720" s="15" t="s">
        <v>3333</v>
      </c>
    </row>
    <row r="721" spans="1:14" s="41" customFormat="1" ht="63.75" x14ac:dyDescent="0.25">
      <c r="A721" s="15" t="s">
        <v>3333</v>
      </c>
      <c r="B721" s="15" t="s">
        <v>3334</v>
      </c>
      <c r="C721" s="4">
        <v>10777</v>
      </c>
      <c r="D721" s="15" t="s">
        <v>3339</v>
      </c>
      <c r="E721" s="15" t="s">
        <v>4044</v>
      </c>
      <c r="F721" s="15" t="s">
        <v>18</v>
      </c>
      <c r="G721" s="15" t="s">
        <v>19</v>
      </c>
      <c r="H721" s="5" t="s">
        <v>19</v>
      </c>
      <c r="I721" s="15" t="s">
        <v>20</v>
      </c>
      <c r="J721" s="15"/>
      <c r="K721" s="15" t="s">
        <v>3341</v>
      </c>
      <c r="L721" s="15" t="s">
        <v>3347</v>
      </c>
      <c r="M721" s="15" t="s">
        <v>3348</v>
      </c>
      <c r="N721" s="15" t="s">
        <v>3349</v>
      </c>
    </row>
    <row r="722" spans="1:14" s="41" customFormat="1" ht="63.75" x14ac:dyDescent="0.25">
      <c r="A722" s="15" t="s">
        <v>3333</v>
      </c>
      <c r="B722" s="15" t="s">
        <v>3334</v>
      </c>
      <c r="C722" s="4">
        <v>10779</v>
      </c>
      <c r="D722" s="15" t="s">
        <v>3350</v>
      </c>
      <c r="E722" s="15" t="s">
        <v>3351</v>
      </c>
      <c r="F722" s="15" t="s">
        <v>221</v>
      </c>
      <c r="G722" s="15" t="s">
        <v>19</v>
      </c>
      <c r="H722" s="5" t="s">
        <v>19</v>
      </c>
      <c r="I722" s="15" t="s">
        <v>20</v>
      </c>
      <c r="J722" s="15"/>
      <c r="K722" s="15" t="s">
        <v>3341</v>
      </c>
      <c r="L722" s="15" t="s">
        <v>3352</v>
      </c>
      <c r="M722" s="15" t="s">
        <v>3353</v>
      </c>
      <c r="N722" s="15" t="s">
        <v>3354</v>
      </c>
    </row>
    <row r="723" spans="1:14" s="41" customFormat="1" ht="38.25" x14ac:dyDescent="0.25">
      <c r="A723" s="15" t="s">
        <v>3355</v>
      </c>
      <c r="B723" s="15" t="s">
        <v>3356</v>
      </c>
      <c r="C723" s="4">
        <v>10782</v>
      </c>
      <c r="D723" s="15" t="s">
        <v>3357</v>
      </c>
      <c r="E723" s="15" t="s">
        <v>3358</v>
      </c>
      <c r="F723" s="15" t="s">
        <v>18</v>
      </c>
      <c r="G723" s="15" t="s">
        <v>19</v>
      </c>
      <c r="H723" s="5" t="s">
        <v>19</v>
      </c>
      <c r="I723" s="15" t="s">
        <v>20</v>
      </c>
      <c r="J723" s="15"/>
      <c r="K723" s="15" t="s">
        <v>3359</v>
      </c>
      <c r="L723" s="15" t="s">
        <v>3360</v>
      </c>
      <c r="M723" s="15" t="s">
        <v>3361</v>
      </c>
      <c r="N723" s="15" t="s">
        <v>3355</v>
      </c>
    </row>
    <row r="724" spans="1:14" s="41" customFormat="1" ht="38.25" x14ac:dyDescent="0.25">
      <c r="A724" s="15" t="s">
        <v>3355</v>
      </c>
      <c r="B724" s="15" t="s">
        <v>3356</v>
      </c>
      <c r="C724" s="4">
        <v>10783</v>
      </c>
      <c r="D724" s="15" t="s">
        <v>3362</v>
      </c>
      <c r="E724" s="15" t="s">
        <v>3363</v>
      </c>
      <c r="F724" s="15" t="s">
        <v>18</v>
      </c>
      <c r="G724" s="15" t="s">
        <v>19</v>
      </c>
      <c r="H724" s="5" t="s">
        <v>19</v>
      </c>
      <c r="I724" s="15" t="s">
        <v>20</v>
      </c>
      <c r="J724" s="15"/>
      <c r="K724" s="15" t="s">
        <v>3341</v>
      </c>
      <c r="L724" s="15" t="s">
        <v>3364</v>
      </c>
      <c r="M724" s="15" t="s">
        <v>3365</v>
      </c>
      <c r="N724" s="15" t="s">
        <v>3355</v>
      </c>
    </row>
    <row r="725" spans="1:14" ht="25.5" x14ac:dyDescent="0.25">
      <c r="A725" s="17" t="s">
        <v>2266</v>
      </c>
      <c r="B725" s="5" t="s">
        <v>2267</v>
      </c>
      <c r="C725" s="18">
        <v>10784</v>
      </c>
      <c r="D725" s="17" t="s">
        <v>4282</v>
      </c>
      <c r="E725" s="17" t="s">
        <v>4283</v>
      </c>
      <c r="F725" s="17" t="s">
        <v>18</v>
      </c>
      <c r="G725" s="17" t="s">
        <v>20</v>
      </c>
      <c r="H725" s="17" t="s">
        <v>19</v>
      </c>
      <c r="I725" s="17" t="s">
        <v>20</v>
      </c>
      <c r="J725" s="17"/>
      <c r="K725" s="17" t="s">
        <v>3328</v>
      </c>
      <c r="L725" s="17" t="s">
        <v>4284</v>
      </c>
      <c r="M725" s="17" t="s">
        <v>4285</v>
      </c>
      <c r="N725" s="17" t="s">
        <v>2266</v>
      </c>
    </row>
    <row r="726" spans="1:14" s="41" customFormat="1" ht="38.25" x14ac:dyDescent="0.25">
      <c r="A726" s="15" t="s">
        <v>3366</v>
      </c>
      <c r="B726" s="15" t="s">
        <v>3367</v>
      </c>
      <c r="C726" s="18">
        <v>10785</v>
      </c>
      <c r="D726" s="15" t="s">
        <v>3368</v>
      </c>
      <c r="E726" s="15" t="s">
        <v>3369</v>
      </c>
      <c r="F726" s="15" t="s">
        <v>18</v>
      </c>
      <c r="G726" s="15" t="s">
        <v>19</v>
      </c>
      <c r="H726" s="5" t="s">
        <v>19</v>
      </c>
      <c r="I726" s="15" t="s">
        <v>20</v>
      </c>
      <c r="J726" s="15"/>
      <c r="K726" s="15" t="s">
        <v>1788</v>
      </c>
      <c r="L726" s="15" t="s">
        <v>3370</v>
      </c>
      <c r="M726" s="15" t="s">
        <v>3371</v>
      </c>
      <c r="N726" s="15" t="s">
        <v>3366</v>
      </c>
    </row>
    <row r="727" spans="1:14" s="41" customFormat="1" ht="38.25" x14ac:dyDescent="0.25">
      <c r="A727" s="15" t="s">
        <v>3366</v>
      </c>
      <c r="B727" s="15" t="s">
        <v>3367</v>
      </c>
      <c r="C727" s="18">
        <v>10786</v>
      </c>
      <c r="D727" s="15" t="s">
        <v>3372</v>
      </c>
      <c r="E727" s="15" t="s">
        <v>3373</v>
      </c>
      <c r="F727" s="15" t="s">
        <v>18</v>
      </c>
      <c r="G727" s="15" t="s">
        <v>19</v>
      </c>
      <c r="H727" s="5" t="s">
        <v>19</v>
      </c>
      <c r="I727" s="15" t="s">
        <v>20</v>
      </c>
      <c r="J727" s="15"/>
      <c r="K727" s="15" t="s">
        <v>3341</v>
      </c>
      <c r="L727" s="15" t="s">
        <v>3374</v>
      </c>
      <c r="M727" s="15" t="s">
        <v>3375</v>
      </c>
      <c r="N727" s="15" t="s">
        <v>3366</v>
      </c>
    </row>
    <row r="728" spans="1:14" ht="25.5" x14ac:dyDescent="0.25">
      <c r="A728" s="17" t="s">
        <v>2321</v>
      </c>
      <c r="B728" s="5" t="s">
        <v>2322</v>
      </c>
      <c r="C728" s="18">
        <v>10787</v>
      </c>
      <c r="D728" s="17" t="s">
        <v>4286</v>
      </c>
      <c r="E728" s="17" t="s">
        <v>4287</v>
      </c>
      <c r="F728" s="17" t="s">
        <v>18</v>
      </c>
      <c r="G728" s="17" t="s">
        <v>20</v>
      </c>
      <c r="H728" s="17" t="s">
        <v>19</v>
      </c>
      <c r="I728" s="17" t="s">
        <v>20</v>
      </c>
      <c r="J728" s="17"/>
      <c r="K728" s="17" t="s">
        <v>3328</v>
      </c>
      <c r="L728" s="17" t="s">
        <v>4288</v>
      </c>
      <c r="M728" s="17" t="s">
        <v>4289</v>
      </c>
      <c r="N728" s="17" t="s">
        <v>2321</v>
      </c>
    </row>
    <row r="729" spans="1:14" s="41" customFormat="1" ht="38.25" x14ac:dyDescent="0.25">
      <c r="A729" s="15" t="s">
        <v>1785</v>
      </c>
      <c r="B729" s="15" t="s">
        <v>1786</v>
      </c>
      <c r="C729" s="18">
        <v>10788</v>
      </c>
      <c r="D729" s="15" t="s">
        <v>3376</v>
      </c>
      <c r="E729" s="15" t="s">
        <v>3377</v>
      </c>
      <c r="F729" s="15" t="s">
        <v>18</v>
      </c>
      <c r="G729" s="15" t="s">
        <v>19</v>
      </c>
      <c r="H729" s="5" t="s">
        <v>19</v>
      </c>
      <c r="I729" s="15" t="s">
        <v>20</v>
      </c>
      <c r="J729" s="15"/>
      <c r="K729" s="15" t="s">
        <v>1788</v>
      </c>
      <c r="L729" s="15" t="s">
        <v>3378</v>
      </c>
      <c r="M729" s="15" t="s">
        <v>3379</v>
      </c>
      <c r="N729" s="15" t="s">
        <v>1785</v>
      </c>
    </row>
    <row r="730" spans="1:14" s="41" customFormat="1" ht="25.5" x14ac:dyDescent="0.25">
      <c r="A730" s="15" t="s">
        <v>1785</v>
      </c>
      <c r="B730" s="15" t="s">
        <v>1786</v>
      </c>
      <c r="C730" s="18">
        <v>10789</v>
      </c>
      <c r="D730" s="15" t="s">
        <v>3380</v>
      </c>
      <c r="E730" s="15" t="s">
        <v>3381</v>
      </c>
      <c r="F730" s="15" t="s">
        <v>18</v>
      </c>
      <c r="G730" s="15" t="s">
        <v>19</v>
      </c>
      <c r="H730" s="5" t="s">
        <v>19</v>
      </c>
      <c r="I730" s="15" t="s">
        <v>20</v>
      </c>
      <c r="J730" s="15"/>
      <c r="K730" s="15" t="s">
        <v>1788</v>
      </c>
      <c r="L730" s="3" t="s">
        <v>3382</v>
      </c>
      <c r="M730" s="3" t="s">
        <v>3383</v>
      </c>
      <c r="N730" s="15" t="s">
        <v>1785</v>
      </c>
    </row>
    <row r="731" spans="1:14" s="41" customFormat="1" ht="76.5" x14ac:dyDescent="0.25">
      <c r="A731" s="15" t="s">
        <v>1785</v>
      </c>
      <c r="B731" s="15" t="s">
        <v>1786</v>
      </c>
      <c r="C731" s="18">
        <v>10791</v>
      </c>
      <c r="D731" s="15" t="s">
        <v>3384</v>
      </c>
      <c r="E731" s="15" t="s">
        <v>3385</v>
      </c>
      <c r="F731" s="15" t="s">
        <v>221</v>
      </c>
      <c r="G731" s="15" t="s">
        <v>19</v>
      </c>
      <c r="H731" s="5" t="s">
        <v>19</v>
      </c>
      <c r="I731" s="15" t="s">
        <v>20</v>
      </c>
      <c r="J731" s="15"/>
      <c r="K731" s="15" t="s">
        <v>1788</v>
      </c>
      <c r="L731" s="15" t="s">
        <v>3386</v>
      </c>
      <c r="M731" s="15" t="s">
        <v>3387</v>
      </c>
      <c r="N731" s="15" t="s">
        <v>3388</v>
      </c>
    </row>
    <row r="732" spans="1:14" s="41" customFormat="1" ht="51" x14ac:dyDescent="0.25">
      <c r="A732" s="15" t="s">
        <v>3389</v>
      </c>
      <c r="B732" s="15" t="s">
        <v>3390</v>
      </c>
      <c r="C732" s="18">
        <v>10792</v>
      </c>
      <c r="D732" s="15" t="s">
        <v>3391</v>
      </c>
      <c r="E732" s="15" t="s">
        <v>3392</v>
      </c>
      <c r="F732" s="15" t="s">
        <v>18</v>
      </c>
      <c r="G732" s="15" t="s">
        <v>19</v>
      </c>
      <c r="H732" s="5" t="s">
        <v>19</v>
      </c>
      <c r="I732" s="15" t="s">
        <v>20</v>
      </c>
      <c r="J732" s="15"/>
      <c r="K732" s="15" t="s">
        <v>1788</v>
      </c>
      <c r="L732" s="15" t="s">
        <v>3393</v>
      </c>
      <c r="M732" s="15" t="s">
        <v>3394</v>
      </c>
      <c r="N732" s="15" t="s">
        <v>3395</v>
      </c>
    </row>
    <row r="733" spans="1:14" s="41" customFormat="1" ht="38.25" x14ac:dyDescent="0.25">
      <c r="A733" s="15" t="s">
        <v>3389</v>
      </c>
      <c r="B733" s="15" t="s">
        <v>3390</v>
      </c>
      <c r="C733" s="18">
        <v>10793</v>
      </c>
      <c r="D733" s="15" t="s">
        <v>3396</v>
      </c>
      <c r="E733" s="15" t="s">
        <v>3397</v>
      </c>
      <c r="F733" s="15" t="s">
        <v>18</v>
      </c>
      <c r="G733" s="15" t="s">
        <v>19</v>
      </c>
      <c r="H733" s="5" t="s">
        <v>19</v>
      </c>
      <c r="I733" s="15" t="s">
        <v>20</v>
      </c>
      <c r="J733" s="15"/>
      <c r="K733" s="15" t="s">
        <v>1788</v>
      </c>
      <c r="L733" s="15" t="s">
        <v>3398</v>
      </c>
      <c r="M733" s="15" t="s">
        <v>3399</v>
      </c>
      <c r="N733" s="15" t="s">
        <v>3389</v>
      </c>
    </row>
    <row r="734" spans="1:14" s="41" customFormat="1" ht="38.25" x14ac:dyDescent="0.25">
      <c r="A734" s="15" t="s">
        <v>3389</v>
      </c>
      <c r="B734" s="15" t="s">
        <v>3390</v>
      </c>
      <c r="C734" s="18">
        <v>10794</v>
      </c>
      <c r="D734" s="15" t="s">
        <v>3396</v>
      </c>
      <c r="E734" s="15" t="s">
        <v>3400</v>
      </c>
      <c r="F734" s="15" t="s">
        <v>18</v>
      </c>
      <c r="G734" s="15" t="s">
        <v>19</v>
      </c>
      <c r="H734" s="5" t="s">
        <v>19</v>
      </c>
      <c r="I734" s="15" t="s">
        <v>20</v>
      </c>
      <c r="J734" s="15"/>
      <c r="K734" s="15" t="s">
        <v>1788</v>
      </c>
      <c r="L734" s="15" t="s">
        <v>3401</v>
      </c>
      <c r="M734" s="15" t="s">
        <v>3402</v>
      </c>
      <c r="N734" s="15" t="s">
        <v>3389</v>
      </c>
    </row>
    <row r="735" spans="1:14" s="41" customFormat="1" ht="38.25" x14ac:dyDescent="0.25">
      <c r="A735" s="15" t="s">
        <v>3389</v>
      </c>
      <c r="B735" s="15" t="s">
        <v>3390</v>
      </c>
      <c r="C735" s="18">
        <v>10795</v>
      </c>
      <c r="D735" s="15" t="s">
        <v>3403</v>
      </c>
      <c r="E735" s="15" t="s">
        <v>3404</v>
      </c>
      <c r="F735" s="15" t="s">
        <v>18</v>
      </c>
      <c r="G735" s="15" t="s">
        <v>19</v>
      </c>
      <c r="H735" s="5" t="s">
        <v>19</v>
      </c>
      <c r="I735" s="15" t="s">
        <v>20</v>
      </c>
      <c r="J735" s="15"/>
      <c r="K735" s="15" t="s">
        <v>1788</v>
      </c>
      <c r="L735" s="15" t="s">
        <v>3405</v>
      </c>
      <c r="M735" s="15" t="s">
        <v>3406</v>
      </c>
      <c r="N735" s="15" t="s">
        <v>3389</v>
      </c>
    </row>
    <row r="736" spans="1:14" s="41" customFormat="1" ht="89.25" x14ac:dyDescent="0.25">
      <c r="A736" s="15" t="s">
        <v>3407</v>
      </c>
      <c r="B736" s="15" t="s">
        <v>3408</v>
      </c>
      <c r="C736" s="18">
        <v>10796</v>
      </c>
      <c r="D736" s="15" t="s">
        <v>3409</v>
      </c>
      <c r="E736" s="15" t="s">
        <v>3410</v>
      </c>
      <c r="F736" s="15" t="s">
        <v>18</v>
      </c>
      <c r="G736" s="15" t="s">
        <v>19</v>
      </c>
      <c r="H736" s="5" t="s">
        <v>19</v>
      </c>
      <c r="I736" s="15" t="s">
        <v>20</v>
      </c>
      <c r="J736" s="15"/>
      <c r="K736" s="51" t="s">
        <v>4045</v>
      </c>
      <c r="L736" s="15" t="s">
        <v>3411</v>
      </c>
      <c r="M736" s="15" t="s">
        <v>3412</v>
      </c>
      <c r="N736" s="15" t="s">
        <v>3413</v>
      </c>
    </row>
    <row r="737" spans="1:14" s="41" customFormat="1" ht="63.75" x14ac:dyDescent="0.25">
      <c r="A737" s="15" t="s">
        <v>3298</v>
      </c>
      <c r="B737" s="15" t="s">
        <v>3299</v>
      </c>
      <c r="C737" s="18">
        <v>10797</v>
      </c>
      <c r="D737" s="15" t="s">
        <v>3414</v>
      </c>
      <c r="E737" s="15" t="s">
        <v>3415</v>
      </c>
      <c r="F737" s="15" t="s">
        <v>221</v>
      </c>
      <c r="G737" s="15" t="s">
        <v>19</v>
      </c>
      <c r="H737" s="5" t="s">
        <v>19</v>
      </c>
      <c r="I737" s="15" t="s">
        <v>20</v>
      </c>
      <c r="J737" s="15"/>
      <c r="K737" s="15" t="s">
        <v>1788</v>
      </c>
      <c r="L737" s="15" t="s">
        <v>3416</v>
      </c>
      <c r="M737" s="15" t="s">
        <v>3417</v>
      </c>
      <c r="N737" s="15" t="s">
        <v>3418</v>
      </c>
    </row>
    <row r="738" spans="1:14" s="41" customFormat="1" ht="51" x14ac:dyDescent="0.25">
      <c r="A738" s="15" t="s">
        <v>3317</v>
      </c>
      <c r="B738" s="15" t="s">
        <v>3318</v>
      </c>
      <c r="C738" s="18">
        <v>10798</v>
      </c>
      <c r="D738" s="15" t="s">
        <v>3419</v>
      </c>
      <c r="E738" s="15" t="s">
        <v>3420</v>
      </c>
      <c r="F738" s="15" t="s">
        <v>18</v>
      </c>
      <c r="G738" s="15" t="s">
        <v>19</v>
      </c>
      <c r="H738" s="5" t="s">
        <v>19</v>
      </c>
      <c r="I738" s="15" t="s">
        <v>20</v>
      </c>
      <c r="J738" s="15"/>
      <c r="K738" s="15" t="s">
        <v>1788</v>
      </c>
      <c r="L738" s="15" t="s">
        <v>3421</v>
      </c>
      <c r="M738" s="15" t="s">
        <v>3422</v>
      </c>
      <c r="N738" s="15" t="s">
        <v>3423</v>
      </c>
    </row>
    <row r="739" spans="1:14" s="41" customFormat="1" ht="25.5" x14ac:dyDescent="0.25">
      <c r="A739" s="15" t="s">
        <v>562</v>
      </c>
      <c r="B739" s="15" t="s">
        <v>563</v>
      </c>
      <c r="C739" s="18">
        <v>10799</v>
      </c>
      <c r="D739" s="15" t="s">
        <v>564</v>
      </c>
      <c r="E739" s="15" t="s">
        <v>2705</v>
      </c>
      <c r="F739" s="15" t="s">
        <v>18</v>
      </c>
      <c r="G739" s="15" t="s">
        <v>19</v>
      </c>
      <c r="H739" s="5" t="s">
        <v>19</v>
      </c>
      <c r="I739" s="15" t="s">
        <v>20</v>
      </c>
      <c r="J739" s="15"/>
      <c r="K739" s="15" t="s">
        <v>3424</v>
      </c>
      <c r="L739" s="15" t="s">
        <v>2706</v>
      </c>
      <c r="M739" s="15" t="s">
        <v>3425</v>
      </c>
      <c r="N739" s="15" t="s">
        <v>562</v>
      </c>
    </row>
    <row r="740" spans="1:14" s="41" customFormat="1" ht="51" x14ac:dyDescent="0.25">
      <c r="A740" s="15" t="s">
        <v>562</v>
      </c>
      <c r="B740" s="15" t="s">
        <v>563</v>
      </c>
      <c r="C740" s="18">
        <v>10800</v>
      </c>
      <c r="D740" s="15" t="s">
        <v>586</v>
      </c>
      <c r="E740" s="15" t="s">
        <v>3426</v>
      </c>
      <c r="F740" s="15" t="s">
        <v>18</v>
      </c>
      <c r="G740" s="15" t="s">
        <v>19</v>
      </c>
      <c r="H740" s="5" t="s">
        <v>19</v>
      </c>
      <c r="I740" s="15" t="s">
        <v>20</v>
      </c>
      <c r="J740" s="15"/>
      <c r="K740" s="15" t="s">
        <v>3261</v>
      </c>
      <c r="L740" s="15" t="s">
        <v>3427</v>
      </c>
      <c r="M740" s="15" t="s">
        <v>3428</v>
      </c>
      <c r="N740" s="15" t="s">
        <v>562</v>
      </c>
    </row>
    <row r="741" spans="1:14" s="41" customFormat="1" ht="25.5" x14ac:dyDescent="0.25">
      <c r="A741" s="15" t="s">
        <v>3429</v>
      </c>
      <c r="B741" s="15" t="s">
        <v>3430</v>
      </c>
      <c r="C741" s="18">
        <v>10801</v>
      </c>
      <c r="D741" s="15" t="s">
        <v>3431</v>
      </c>
      <c r="E741" s="15" t="s">
        <v>3432</v>
      </c>
      <c r="F741" s="15" t="s">
        <v>18</v>
      </c>
      <c r="G741" s="15" t="s">
        <v>19</v>
      </c>
      <c r="H741" s="5" t="s">
        <v>19</v>
      </c>
      <c r="I741" s="15" t="s">
        <v>20</v>
      </c>
      <c r="J741" s="15"/>
      <c r="K741" s="15" t="s">
        <v>3424</v>
      </c>
      <c r="L741" s="15" t="s">
        <v>3433</v>
      </c>
      <c r="M741" s="15" t="s">
        <v>3434</v>
      </c>
      <c r="N741" s="15" t="s">
        <v>3429</v>
      </c>
    </row>
    <row r="742" spans="1:14" s="41" customFormat="1" ht="25.5" x14ac:dyDescent="0.25">
      <c r="A742" s="15" t="s">
        <v>3429</v>
      </c>
      <c r="B742" s="15" t="s">
        <v>3430</v>
      </c>
      <c r="C742" s="18">
        <v>10802</v>
      </c>
      <c r="D742" s="15" t="s">
        <v>3435</v>
      </c>
      <c r="E742" s="15" t="s">
        <v>3436</v>
      </c>
      <c r="F742" s="15" t="s">
        <v>18</v>
      </c>
      <c r="G742" s="15" t="s">
        <v>19</v>
      </c>
      <c r="H742" s="5" t="s">
        <v>19</v>
      </c>
      <c r="I742" s="15" t="s">
        <v>20</v>
      </c>
      <c r="J742" s="15"/>
      <c r="K742" s="15" t="s">
        <v>3424</v>
      </c>
      <c r="L742" s="3" t="s">
        <v>3437</v>
      </c>
      <c r="M742" s="3" t="s">
        <v>3438</v>
      </c>
      <c r="N742" s="15" t="s">
        <v>3429</v>
      </c>
    </row>
    <row r="743" spans="1:14" s="41" customFormat="1" ht="25.5" x14ac:dyDescent="0.25">
      <c r="A743" s="15" t="s">
        <v>1371</v>
      </c>
      <c r="B743" s="15" t="s">
        <v>3439</v>
      </c>
      <c r="C743" s="18">
        <v>10803</v>
      </c>
      <c r="D743" s="15" t="s">
        <v>2774</v>
      </c>
      <c r="E743" s="15" t="s">
        <v>2775</v>
      </c>
      <c r="F743" s="15" t="s">
        <v>18</v>
      </c>
      <c r="G743" s="15" t="s">
        <v>19</v>
      </c>
      <c r="H743" s="5" t="s">
        <v>19</v>
      </c>
      <c r="I743" s="15" t="s">
        <v>20</v>
      </c>
      <c r="J743" s="15"/>
      <c r="K743" s="15" t="s">
        <v>3424</v>
      </c>
      <c r="L743" s="15" t="s">
        <v>2776</v>
      </c>
      <c r="M743" s="15" t="s">
        <v>3440</v>
      </c>
      <c r="N743" s="15" t="s">
        <v>1371</v>
      </c>
    </row>
    <row r="744" spans="1:14" s="41" customFormat="1" ht="38.25" x14ac:dyDescent="0.25">
      <c r="A744" s="15" t="s">
        <v>3441</v>
      </c>
      <c r="B744" s="15" t="s">
        <v>3442</v>
      </c>
      <c r="C744" s="18">
        <v>10804</v>
      </c>
      <c r="D744" s="15" t="s">
        <v>3443</v>
      </c>
      <c r="E744" s="15" t="s">
        <v>3444</v>
      </c>
      <c r="F744" s="15" t="s">
        <v>18</v>
      </c>
      <c r="G744" s="15" t="s">
        <v>19</v>
      </c>
      <c r="H744" s="5" t="s">
        <v>19</v>
      </c>
      <c r="I744" s="15" t="s">
        <v>20</v>
      </c>
      <c r="J744" s="15"/>
      <c r="K744" s="15" t="s">
        <v>3424</v>
      </c>
      <c r="L744" s="15" t="s">
        <v>3445</v>
      </c>
      <c r="M744" s="15" t="s">
        <v>3446</v>
      </c>
      <c r="N744" s="15" t="s">
        <v>3441</v>
      </c>
    </row>
    <row r="745" spans="1:14" s="41" customFormat="1" ht="38.25" x14ac:dyDescent="0.25">
      <c r="A745" s="15" t="s">
        <v>3441</v>
      </c>
      <c r="B745" s="15" t="s">
        <v>3442</v>
      </c>
      <c r="C745" s="18">
        <v>10805</v>
      </c>
      <c r="D745" s="15" t="s">
        <v>3447</v>
      </c>
      <c r="E745" s="15" t="s">
        <v>3448</v>
      </c>
      <c r="F745" s="15" t="s">
        <v>18</v>
      </c>
      <c r="G745" s="15" t="s">
        <v>19</v>
      </c>
      <c r="H745" s="5" t="s">
        <v>19</v>
      </c>
      <c r="I745" s="15" t="s">
        <v>20</v>
      </c>
      <c r="J745" s="15"/>
      <c r="K745" s="15" t="s">
        <v>3424</v>
      </c>
      <c r="L745" s="15" t="s">
        <v>3449</v>
      </c>
      <c r="M745" s="15" t="s">
        <v>3450</v>
      </c>
      <c r="N745" s="15" t="s">
        <v>3441</v>
      </c>
    </row>
    <row r="746" spans="1:14" s="41" customFormat="1" ht="38.25" x14ac:dyDescent="0.25">
      <c r="A746" s="15" t="s">
        <v>3441</v>
      </c>
      <c r="B746" s="15" t="s">
        <v>3442</v>
      </c>
      <c r="C746" s="18">
        <v>10806</v>
      </c>
      <c r="D746" s="15" t="s">
        <v>3451</v>
      </c>
      <c r="E746" s="15" t="s">
        <v>4046</v>
      </c>
      <c r="F746" s="15" t="s">
        <v>18</v>
      </c>
      <c r="G746" s="15" t="s">
        <v>19</v>
      </c>
      <c r="H746" s="5" t="s">
        <v>19</v>
      </c>
      <c r="I746" s="15" t="s">
        <v>20</v>
      </c>
      <c r="J746" s="15"/>
      <c r="K746" s="15" t="s">
        <v>3424</v>
      </c>
      <c r="L746" s="15" t="s">
        <v>3452</v>
      </c>
      <c r="M746" s="15" t="s">
        <v>3453</v>
      </c>
      <c r="N746" s="15" t="s">
        <v>3454</v>
      </c>
    </row>
    <row r="747" spans="1:14" s="41" customFormat="1" ht="51" x14ac:dyDescent="0.25">
      <c r="A747" s="15" t="s">
        <v>3441</v>
      </c>
      <c r="B747" s="15" t="s">
        <v>3442</v>
      </c>
      <c r="C747" s="18">
        <v>10807</v>
      </c>
      <c r="D747" s="15" t="s">
        <v>3455</v>
      </c>
      <c r="E747" s="15" t="s">
        <v>3456</v>
      </c>
      <c r="F747" s="15" t="s">
        <v>18</v>
      </c>
      <c r="G747" s="15" t="s">
        <v>19</v>
      </c>
      <c r="H747" s="5" t="s">
        <v>19</v>
      </c>
      <c r="I747" s="15" t="s">
        <v>20</v>
      </c>
      <c r="J747" s="15"/>
      <c r="K747" s="15" t="s">
        <v>3424</v>
      </c>
      <c r="L747" s="15" t="s">
        <v>3457</v>
      </c>
      <c r="M747" s="15" t="s">
        <v>3458</v>
      </c>
      <c r="N747" s="15" t="s">
        <v>3459</v>
      </c>
    </row>
    <row r="748" spans="1:14" s="41" customFormat="1" ht="25.5" x14ac:dyDescent="0.25">
      <c r="A748" s="15" t="s">
        <v>3333</v>
      </c>
      <c r="B748" s="15" t="s">
        <v>3334</v>
      </c>
      <c r="C748" s="18">
        <v>10808</v>
      </c>
      <c r="D748" s="15" t="s">
        <v>3335</v>
      </c>
      <c r="E748" s="15" t="s">
        <v>3460</v>
      </c>
      <c r="F748" s="15" t="s">
        <v>18</v>
      </c>
      <c r="G748" s="15" t="s">
        <v>19</v>
      </c>
      <c r="H748" s="5" t="s">
        <v>19</v>
      </c>
      <c r="I748" s="15" t="s">
        <v>20</v>
      </c>
      <c r="J748" s="15"/>
      <c r="K748" s="15" t="s">
        <v>3424</v>
      </c>
      <c r="L748" s="15" t="s">
        <v>3337</v>
      </c>
      <c r="M748" s="15" t="s">
        <v>3461</v>
      </c>
      <c r="N748" s="15" t="s">
        <v>3333</v>
      </c>
    </row>
    <row r="749" spans="1:14" s="41" customFormat="1" ht="25.5" x14ac:dyDescent="0.25">
      <c r="A749" s="15" t="s">
        <v>3355</v>
      </c>
      <c r="B749" s="15" t="s">
        <v>3356</v>
      </c>
      <c r="C749" s="18">
        <v>10809</v>
      </c>
      <c r="D749" s="15" t="s">
        <v>3357</v>
      </c>
      <c r="E749" s="15" t="s">
        <v>3358</v>
      </c>
      <c r="F749" s="15" t="s">
        <v>18</v>
      </c>
      <c r="G749" s="15" t="s">
        <v>19</v>
      </c>
      <c r="H749" s="5" t="s">
        <v>19</v>
      </c>
      <c r="I749" s="15" t="s">
        <v>20</v>
      </c>
      <c r="J749" s="15"/>
      <c r="K749" s="15" t="s">
        <v>3424</v>
      </c>
      <c r="L749" s="15" t="s">
        <v>3360</v>
      </c>
      <c r="M749" s="15" t="s">
        <v>3462</v>
      </c>
      <c r="N749" s="15" t="s">
        <v>3355</v>
      </c>
    </row>
    <row r="750" spans="1:14" s="41" customFormat="1" ht="25.5" x14ac:dyDescent="0.25">
      <c r="A750" s="15" t="s">
        <v>3366</v>
      </c>
      <c r="B750" s="15" t="s">
        <v>3367</v>
      </c>
      <c r="C750" s="18">
        <v>10810</v>
      </c>
      <c r="D750" s="15" t="s">
        <v>3368</v>
      </c>
      <c r="E750" s="15" t="s">
        <v>3369</v>
      </c>
      <c r="F750" s="15" t="s">
        <v>18</v>
      </c>
      <c r="G750" s="15" t="s">
        <v>19</v>
      </c>
      <c r="H750" s="5" t="s">
        <v>19</v>
      </c>
      <c r="I750" s="15" t="s">
        <v>20</v>
      </c>
      <c r="J750" s="15"/>
      <c r="K750" s="15" t="s">
        <v>3424</v>
      </c>
      <c r="L750" s="15" t="s">
        <v>3370</v>
      </c>
      <c r="M750" s="15" t="s">
        <v>3463</v>
      </c>
      <c r="N750" s="15" t="s">
        <v>3366</v>
      </c>
    </row>
    <row r="751" spans="1:14" s="41" customFormat="1" ht="76.5" x14ac:dyDescent="0.25">
      <c r="A751" s="15" t="s">
        <v>3464</v>
      </c>
      <c r="B751" s="15" t="s">
        <v>3424</v>
      </c>
      <c r="C751" s="18">
        <v>10811</v>
      </c>
      <c r="D751" s="15" t="s">
        <v>3465</v>
      </c>
      <c r="E751" s="15" t="s">
        <v>3466</v>
      </c>
      <c r="F751" s="15" t="s">
        <v>18</v>
      </c>
      <c r="G751" s="15" t="s">
        <v>19</v>
      </c>
      <c r="H751" s="5" t="s">
        <v>19</v>
      </c>
      <c r="I751" s="15" t="s">
        <v>20</v>
      </c>
      <c r="J751" s="15"/>
      <c r="K751" s="15" t="s">
        <v>3424</v>
      </c>
      <c r="L751" s="15" t="s">
        <v>3467</v>
      </c>
      <c r="M751" s="15" t="s">
        <v>3468</v>
      </c>
      <c r="N751" s="15" t="s">
        <v>3469</v>
      </c>
    </row>
    <row r="752" spans="1:14" s="41" customFormat="1" ht="25.5" x14ac:dyDescent="0.25">
      <c r="A752" s="15" t="s">
        <v>562</v>
      </c>
      <c r="B752" s="15" t="s">
        <v>563</v>
      </c>
      <c r="C752" s="18">
        <v>10812</v>
      </c>
      <c r="D752" s="15" t="s">
        <v>564</v>
      </c>
      <c r="E752" s="15" t="s">
        <v>2705</v>
      </c>
      <c r="F752" s="15" t="s">
        <v>18</v>
      </c>
      <c r="G752" s="15" t="s">
        <v>19</v>
      </c>
      <c r="H752" s="5" t="s">
        <v>19</v>
      </c>
      <c r="I752" s="15" t="s">
        <v>20</v>
      </c>
      <c r="J752" s="15"/>
      <c r="K752" s="15" t="s">
        <v>1963</v>
      </c>
      <c r="L752" s="15" t="s">
        <v>2706</v>
      </c>
      <c r="M752" s="15" t="s">
        <v>3470</v>
      </c>
      <c r="N752" s="15" t="s">
        <v>562</v>
      </c>
    </row>
    <row r="753" spans="1:14" s="41" customFormat="1" ht="25.5" x14ac:dyDescent="0.25">
      <c r="A753" s="15" t="s">
        <v>3471</v>
      </c>
      <c r="B753" s="15" t="s">
        <v>3472</v>
      </c>
      <c r="C753" s="18">
        <v>10813</v>
      </c>
      <c r="D753" s="15" t="s">
        <v>3473</v>
      </c>
      <c r="E753" s="15" t="s">
        <v>3474</v>
      </c>
      <c r="F753" s="15" t="s">
        <v>18</v>
      </c>
      <c r="G753" s="15" t="s">
        <v>19</v>
      </c>
      <c r="H753" s="5" t="s">
        <v>19</v>
      </c>
      <c r="I753" s="15" t="s">
        <v>20</v>
      </c>
      <c r="J753" s="15"/>
      <c r="K753" s="15" t="s">
        <v>1963</v>
      </c>
      <c r="L753" s="15" t="s">
        <v>3475</v>
      </c>
      <c r="M753" s="15" t="s">
        <v>3476</v>
      </c>
      <c r="N753" s="15" t="s">
        <v>3471</v>
      </c>
    </row>
    <row r="754" spans="1:14" s="41" customFormat="1" ht="38.25" x14ac:dyDescent="0.25">
      <c r="A754" s="15" t="s">
        <v>3471</v>
      </c>
      <c r="B754" s="15" t="s">
        <v>3472</v>
      </c>
      <c r="C754" s="18">
        <v>10814</v>
      </c>
      <c r="D754" s="15" t="s">
        <v>3477</v>
      </c>
      <c r="E754" s="15" t="s">
        <v>3478</v>
      </c>
      <c r="F754" s="15" t="s">
        <v>18</v>
      </c>
      <c r="G754" s="15" t="s">
        <v>19</v>
      </c>
      <c r="H754" s="5" t="s">
        <v>19</v>
      </c>
      <c r="I754" s="15" t="s">
        <v>20</v>
      </c>
      <c r="J754" s="15"/>
      <c r="K754" s="15" t="s">
        <v>1963</v>
      </c>
      <c r="L754" s="15" t="s">
        <v>3479</v>
      </c>
      <c r="M754" s="15" t="s">
        <v>3480</v>
      </c>
      <c r="N754" s="15" t="s">
        <v>3471</v>
      </c>
    </row>
    <row r="755" spans="1:14" s="41" customFormat="1" ht="38.25" x14ac:dyDescent="0.25">
      <c r="A755" s="15" t="s">
        <v>3471</v>
      </c>
      <c r="B755" s="15" t="s">
        <v>3472</v>
      </c>
      <c r="C755" s="18">
        <v>10815</v>
      </c>
      <c r="D755" s="15" t="s">
        <v>3481</v>
      </c>
      <c r="E755" s="15" t="s">
        <v>3482</v>
      </c>
      <c r="F755" s="15" t="s">
        <v>18</v>
      </c>
      <c r="G755" s="15" t="s">
        <v>19</v>
      </c>
      <c r="H755" s="5" t="s">
        <v>19</v>
      </c>
      <c r="I755" s="15" t="s">
        <v>20</v>
      </c>
      <c r="J755" s="15"/>
      <c r="K755" s="15" t="s">
        <v>1963</v>
      </c>
      <c r="L755" s="15" t="s">
        <v>3483</v>
      </c>
      <c r="M755" s="15" t="s">
        <v>3484</v>
      </c>
      <c r="N755" s="15" t="s">
        <v>3471</v>
      </c>
    </row>
    <row r="756" spans="1:14" s="41" customFormat="1" ht="38.25" x14ac:dyDescent="0.25">
      <c r="A756" s="15" t="s">
        <v>1012</v>
      </c>
      <c r="B756" s="15" t="s">
        <v>1013</v>
      </c>
      <c r="C756" s="18">
        <v>10816</v>
      </c>
      <c r="D756" s="15" t="s">
        <v>2914</v>
      </c>
      <c r="E756" s="15" t="s">
        <v>4047</v>
      </c>
      <c r="F756" s="15" t="s">
        <v>18</v>
      </c>
      <c r="G756" s="15" t="s">
        <v>19</v>
      </c>
      <c r="H756" s="5"/>
      <c r="I756" s="15" t="s">
        <v>20</v>
      </c>
      <c r="J756" s="15"/>
      <c r="K756" s="15" t="s">
        <v>3485</v>
      </c>
      <c r="L756" s="3" t="s">
        <v>3486</v>
      </c>
      <c r="M756" s="15" t="s">
        <v>3487</v>
      </c>
      <c r="N756" s="15" t="s">
        <v>1012</v>
      </c>
    </row>
    <row r="757" spans="1:14" s="41" customFormat="1" ht="38.25" x14ac:dyDescent="0.25">
      <c r="A757" s="15" t="s">
        <v>1012</v>
      </c>
      <c r="B757" s="15" t="s">
        <v>1013</v>
      </c>
      <c r="C757" s="18">
        <v>10817</v>
      </c>
      <c r="D757" s="15" t="s">
        <v>2914</v>
      </c>
      <c r="E757" s="15" t="s">
        <v>4048</v>
      </c>
      <c r="F757" s="15" t="s">
        <v>18</v>
      </c>
      <c r="G757" s="15" t="s">
        <v>19</v>
      </c>
      <c r="H757" s="5"/>
      <c r="I757" s="15" t="s">
        <v>20</v>
      </c>
      <c r="J757" s="15"/>
      <c r="K757" s="15" t="s">
        <v>3488</v>
      </c>
      <c r="L757" s="3" t="s">
        <v>3489</v>
      </c>
      <c r="M757" s="15" t="s">
        <v>3490</v>
      </c>
      <c r="N757" s="15" t="s">
        <v>1012</v>
      </c>
    </row>
    <row r="758" spans="1:14" s="41" customFormat="1" ht="38.25" x14ac:dyDescent="0.25">
      <c r="A758" s="3" t="s">
        <v>562</v>
      </c>
      <c r="B758" s="3" t="s">
        <v>3491</v>
      </c>
      <c r="C758" s="18">
        <v>10818</v>
      </c>
      <c r="D758" s="3" t="s">
        <v>3492</v>
      </c>
      <c r="E758" s="3" t="s">
        <v>3493</v>
      </c>
      <c r="F758" s="15" t="s">
        <v>18</v>
      </c>
      <c r="G758" s="15" t="s">
        <v>19</v>
      </c>
      <c r="H758" s="5" t="s">
        <v>19</v>
      </c>
      <c r="I758" s="15" t="s">
        <v>20</v>
      </c>
      <c r="J758" s="15"/>
      <c r="K758" s="15" t="s">
        <v>1963</v>
      </c>
      <c r="L758" s="3" t="s">
        <v>3494</v>
      </c>
      <c r="M758" s="3" t="s">
        <v>3495</v>
      </c>
      <c r="N758" s="15" t="s">
        <v>3496</v>
      </c>
    </row>
    <row r="759" spans="1:14" s="41" customFormat="1" ht="89.25" x14ac:dyDescent="0.25">
      <c r="A759" s="15" t="s">
        <v>3355</v>
      </c>
      <c r="B759" s="3" t="s">
        <v>3356</v>
      </c>
      <c r="C759" s="18">
        <v>10819</v>
      </c>
      <c r="D759" s="15" t="s">
        <v>3497</v>
      </c>
      <c r="E759" s="15" t="s">
        <v>3498</v>
      </c>
      <c r="F759" s="15" t="s">
        <v>221</v>
      </c>
      <c r="G759" s="15" t="s">
        <v>19</v>
      </c>
      <c r="H759" s="5" t="s">
        <v>19</v>
      </c>
      <c r="I759" s="15" t="s">
        <v>20</v>
      </c>
      <c r="J759" s="15"/>
      <c r="K759" s="15" t="s">
        <v>3359</v>
      </c>
      <c r="L759" s="15" t="s">
        <v>3499</v>
      </c>
      <c r="M759" s="15" t="s">
        <v>3500</v>
      </c>
      <c r="N759" s="15" t="s">
        <v>3501</v>
      </c>
    </row>
    <row r="760" spans="1:14" ht="63.75" x14ac:dyDescent="0.25">
      <c r="A760" s="6" t="s">
        <v>1158</v>
      </c>
      <c r="B760" s="6" t="s">
        <v>3502</v>
      </c>
      <c r="C760" s="18">
        <v>10820</v>
      </c>
      <c r="D760" s="6" t="s">
        <v>3503</v>
      </c>
      <c r="E760" s="3" t="s">
        <v>3504</v>
      </c>
      <c r="F760" s="3" t="s">
        <v>18</v>
      </c>
      <c r="G760" s="3" t="s">
        <v>19</v>
      </c>
      <c r="H760" s="5"/>
      <c r="I760" s="3" t="s">
        <v>19</v>
      </c>
      <c r="J760" s="3"/>
      <c r="K760" s="15" t="s">
        <v>3505</v>
      </c>
      <c r="L760" s="6" t="s">
        <v>3506</v>
      </c>
      <c r="M760" s="6" t="s">
        <v>3507</v>
      </c>
      <c r="N760" s="5" t="s">
        <v>3508</v>
      </c>
    </row>
    <row r="761" spans="1:14" ht="63.75" x14ac:dyDescent="0.25">
      <c r="A761" s="6" t="s">
        <v>3291</v>
      </c>
      <c r="B761" s="6" t="s">
        <v>3509</v>
      </c>
      <c r="C761" s="18">
        <v>10821</v>
      </c>
      <c r="D761" s="6" t="s">
        <v>3510</v>
      </c>
      <c r="E761" s="6" t="s">
        <v>3511</v>
      </c>
      <c r="F761" s="6" t="s">
        <v>18</v>
      </c>
      <c r="G761" s="3" t="s">
        <v>19</v>
      </c>
      <c r="H761" s="5"/>
      <c r="I761" s="3" t="s">
        <v>19</v>
      </c>
      <c r="J761" s="3"/>
      <c r="K761" s="11" t="s">
        <v>1244</v>
      </c>
      <c r="L761" s="6" t="s">
        <v>3512</v>
      </c>
      <c r="M761" s="6" t="s">
        <v>3513</v>
      </c>
      <c r="N761" s="6" t="s">
        <v>3514</v>
      </c>
    </row>
    <row r="762" spans="1:14" ht="76.5" x14ac:dyDescent="0.25">
      <c r="A762" s="3" t="s">
        <v>2951</v>
      </c>
      <c r="B762" s="3" t="s">
        <v>2952</v>
      </c>
      <c r="C762" s="18">
        <v>10822</v>
      </c>
      <c r="D762" s="3" t="s">
        <v>2953</v>
      </c>
      <c r="E762" s="3" t="s">
        <v>3515</v>
      </c>
      <c r="F762" s="3" t="s">
        <v>18</v>
      </c>
      <c r="G762" s="3" t="s">
        <v>19</v>
      </c>
      <c r="H762" s="5"/>
      <c r="I762" s="3" t="s">
        <v>20</v>
      </c>
      <c r="J762" s="3"/>
      <c r="K762" s="3" t="s">
        <v>373</v>
      </c>
      <c r="L762" s="3" t="s">
        <v>3516</v>
      </c>
      <c r="M762" s="3" t="s">
        <v>3517</v>
      </c>
      <c r="N762" s="3" t="s">
        <v>3518</v>
      </c>
    </row>
    <row r="763" spans="1:14" ht="76.5" x14ac:dyDescent="0.25">
      <c r="A763" s="3" t="s">
        <v>3519</v>
      </c>
      <c r="B763" s="3" t="s">
        <v>1890</v>
      </c>
      <c r="C763" s="18">
        <v>10823</v>
      </c>
      <c r="D763" s="3" t="s">
        <v>3520</v>
      </c>
      <c r="E763" s="3" t="s">
        <v>3521</v>
      </c>
      <c r="F763" s="3" t="s">
        <v>18</v>
      </c>
      <c r="G763" s="3" t="s">
        <v>19</v>
      </c>
      <c r="H763" s="5"/>
      <c r="I763" s="3" t="s">
        <v>20</v>
      </c>
      <c r="J763" s="3"/>
      <c r="K763" s="3" t="s">
        <v>1890</v>
      </c>
      <c r="L763" s="3" t="s">
        <v>3522</v>
      </c>
      <c r="M763" s="3" t="s">
        <v>3523</v>
      </c>
      <c r="N763" s="3" t="s">
        <v>3524</v>
      </c>
    </row>
    <row r="764" spans="1:14" ht="51" x14ac:dyDescent="0.25">
      <c r="A764" s="3" t="s">
        <v>3519</v>
      </c>
      <c r="B764" s="3" t="s">
        <v>1890</v>
      </c>
      <c r="C764" s="18">
        <v>10824</v>
      </c>
      <c r="D764" s="3" t="s">
        <v>3520</v>
      </c>
      <c r="E764" s="3" t="s">
        <v>3525</v>
      </c>
      <c r="F764" s="3" t="s">
        <v>18</v>
      </c>
      <c r="G764" s="3" t="s">
        <v>19</v>
      </c>
      <c r="H764" s="5"/>
      <c r="I764" s="3" t="s">
        <v>20</v>
      </c>
      <c r="J764" s="3"/>
      <c r="K764" s="3" t="s">
        <v>1890</v>
      </c>
      <c r="L764" s="3" t="s">
        <v>3526</v>
      </c>
      <c r="M764" s="3" t="s">
        <v>3527</v>
      </c>
      <c r="N764" s="3" t="s">
        <v>3524</v>
      </c>
    </row>
    <row r="765" spans="1:14" ht="51" x14ac:dyDescent="0.25">
      <c r="A765" s="3" t="s">
        <v>2951</v>
      </c>
      <c r="B765" s="3" t="s">
        <v>373</v>
      </c>
      <c r="C765" s="18">
        <v>10825</v>
      </c>
      <c r="D765" s="3" t="s">
        <v>2953</v>
      </c>
      <c r="E765" s="3" t="s">
        <v>3528</v>
      </c>
      <c r="F765" s="3" t="s">
        <v>18</v>
      </c>
      <c r="G765" s="3" t="s">
        <v>19</v>
      </c>
      <c r="H765" s="5"/>
      <c r="I765" s="3" t="s">
        <v>20</v>
      </c>
      <c r="J765" s="3"/>
      <c r="K765" s="3" t="s">
        <v>373</v>
      </c>
      <c r="L765" s="3" t="s">
        <v>3529</v>
      </c>
      <c r="M765" s="3" t="s">
        <v>3530</v>
      </c>
      <c r="N765" s="3" t="s">
        <v>3518</v>
      </c>
    </row>
    <row r="766" spans="1:14" ht="51" x14ac:dyDescent="0.25">
      <c r="A766" s="6" t="s">
        <v>191</v>
      </c>
      <c r="B766" s="6" t="s">
        <v>3531</v>
      </c>
      <c r="C766" s="18">
        <v>10826</v>
      </c>
      <c r="D766" s="6" t="s">
        <v>3532</v>
      </c>
      <c r="E766" s="6" t="s">
        <v>3533</v>
      </c>
      <c r="F766" s="6" t="s">
        <v>18</v>
      </c>
      <c r="G766" s="3" t="s">
        <v>19</v>
      </c>
      <c r="H766" s="5"/>
      <c r="I766" s="3" t="s">
        <v>19</v>
      </c>
      <c r="J766" s="3"/>
      <c r="K766" s="11" t="s">
        <v>3534</v>
      </c>
      <c r="L766" s="6" t="s">
        <v>3535</v>
      </c>
      <c r="M766" s="6" t="s">
        <v>3536</v>
      </c>
      <c r="N766" s="6" t="s">
        <v>1218</v>
      </c>
    </row>
    <row r="767" spans="1:14" ht="25.5" x14ac:dyDescent="0.25">
      <c r="A767" s="6" t="s">
        <v>191</v>
      </c>
      <c r="B767" s="6" t="s">
        <v>3531</v>
      </c>
      <c r="C767" s="18">
        <v>10827</v>
      </c>
      <c r="D767" s="6" t="s">
        <v>3537</v>
      </c>
      <c r="E767" s="6" t="s">
        <v>3538</v>
      </c>
      <c r="F767" s="6" t="s">
        <v>18</v>
      </c>
      <c r="G767" s="3" t="s">
        <v>19</v>
      </c>
      <c r="H767" s="5"/>
      <c r="I767" s="3" t="s">
        <v>19</v>
      </c>
      <c r="J767" s="3"/>
      <c r="K767" s="11" t="s">
        <v>2620</v>
      </c>
      <c r="L767" s="6" t="s">
        <v>3539</v>
      </c>
      <c r="M767" s="6" t="s">
        <v>3540</v>
      </c>
      <c r="N767" s="6" t="s">
        <v>191</v>
      </c>
    </row>
    <row r="768" spans="1:14" ht="38.25" x14ac:dyDescent="0.25">
      <c r="A768" s="3" t="s">
        <v>2266</v>
      </c>
      <c r="B768" s="3" t="s">
        <v>2267</v>
      </c>
      <c r="C768" s="18">
        <v>10828</v>
      </c>
      <c r="D768" s="3" t="s">
        <v>2268</v>
      </c>
      <c r="E768" s="3" t="s">
        <v>3541</v>
      </c>
      <c r="F768" s="3" t="s">
        <v>18</v>
      </c>
      <c r="G768" s="3" t="s">
        <v>19</v>
      </c>
      <c r="H768" s="5" t="s">
        <v>19</v>
      </c>
      <c r="I768" s="3" t="s">
        <v>19</v>
      </c>
      <c r="J768" s="3"/>
      <c r="K768" s="3" t="s">
        <v>3542</v>
      </c>
      <c r="L768" s="3" t="s">
        <v>3543</v>
      </c>
      <c r="M768" s="3" t="s">
        <v>3544</v>
      </c>
      <c r="N768" s="3" t="s">
        <v>2266</v>
      </c>
    </row>
    <row r="769" spans="1:14" ht="38.25" x14ac:dyDescent="0.25">
      <c r="A769" s="15" t="s">
        <v>2524</v>
      </c>
      <c r="B769" s="15" t="s">
        <v>2525</v>
      </c>
      <c r="C769" s="18">
        <v>10829</v>
      </c>
      <c r="D769" s="15" t="s">
        <v>2789</v>
      </c>
      <c r="E769" s="15" t="s">
        <v>3545</v>
      </c>
      <c r="F769" s="15" t="s">
        <v>18</v>
      </c>
      <c r="G769" s="15" t="s">
        <v>19</v>
      </c>
      <c r="H769" s="5"/>
      <c r="I769" s="15" t="s">
        <v>19</v>
      </c>
      <c r="J769" s="15"/>
      <c r="K769" s="15" t="s">
        <v>1766</v>
      </c>
      <c r="L769" s="15" t="s">
        <v>3546</v>
      </c>
      <c r="M769" s="11" t="s">
        <v>3547</v>
      </c>
      <c r="N769" s="15" t="s">
        <v>2524</v>
      </c>
    </row>
    <row r="770" spans="1:14" ht="51" x14ac:dyDescent="0.25">
      <c r="A770" s="15" t="s">
        <v>2538</v>
      </c>
      <c r="B770" s="15" t="s">
        <v>2799</v>
      </c>
      <c r="C770" s="18">
        <v>10830</v>
      </c>
      <c r="D770" s="15" t="s">
        <v>2800</v>
      </c>
      <c r="E770" s="15" t="s">
        <v>3548</v>
      </c>
      <c r="F770" s="15" t="s">
        <v>18</v>
      </c>
      <c r="G770" s="15" t="s">
        <v>19</v>
      </c>
      <c r="H770" s="5"/>
      <c r="I770" s="15" t="s">
        <v>19</v>
      </c>
      <c r="J770" s="15"/>
      <c r="K770" s="15" t="s">
        <v>1766</v>
      </c>
      <c r="L770" s="15" t="s">
        <v>3549</v>
      </c>
      <c r="M770" s="11" t="s">
        <v>3550</v>
      </c>
      <c r="N770" s="15" t="s">
        <v>2538</v>
      </c>
    </row>
    <row r="771" spans="1:14" ht="38.25" x14ac:dyDescent="0.25">
      <c r="A771" s="6" t="s">
        <v>1273</v>
      </c>
      <c r="B771" s="6" t="s">
        <v>1274</v>
      </c>
      <c r="C771" s="18">
        <v>10831</v>
      </c>
      <c r="D771" s="6" t="s">
        <v>1275</v>
      </c>
      <c r="E771" s="6" t="s">
        <v>3551</v>
      </c>
      <c r="F771" s="6" t="s">
        <v>18</v>
      </c>
      <c r="G771" s="6" t="s">
        <v>19</v>
      </c>
      <c r="H771" s="5"/>
      <c r="I771" s="6" t="s">
        <v>19</v>
      </c>
      <c r="J771" s="6"/>
      <c r="K771" s="11" t="s">
        <v>246</v>
      </c>
      <c r="L771" s="6" t="s">
        <v>3552</v>
      </c>
      <c r="M771" s="6" t="s">
        <v>3553</v>
      </c>
      <c r="N771" s="6" t="s">
        <v>1273</v>
      </c>
    </row>
    <row r="772" spans="1:14" ht="51" x14ac:dyDescent="0.25">
      <c r="A772" s="3" t="s">
        <v>1294</v>
      </c>
      <c r="B772" s="3" t="s">
        <v>1295</v>
      </c>
      <c r="C772" s="18">
        <v>10832</v>
      </c>
      <c r="D772" s="3" t="s">
        <v>1331</v>
      </c>
      <c r="E772" s="3" t="s">
        <v>3554</v>
      </c>
      <c r="F772" s="3" t="s">
        <v>18</v>
      </c>
      <c r="G772" s="3" t="s">
        <v>19</v>
      </c>
      <c r="H772" s="5"/>
      <c r="I772" s="3" t="s">
        <v>19</v>
      </c>
      <c r="J772" s="3"/>
      <c r="K772" s="15" t="s">
        <v>1297</v>
      </c>
      <c r="L772" s="3" t="s">
        <v>3555</v>
      </c>
      <c r="M772" s="3" t="s">
        <v>3556</v>
      </c>
      <c r="N772" s="3" t="s">
        <v>1294</v>
      </c>
    </row>
    <row r="773" spans="1:14" ht="38.25" x14ac:dyDescent="0.25">
      <c r="A773" s="6" t="s">
        <v>147</v>
      </c>
      <c r="B773" s="6" t="s">
        <v>148</v>
      </c>
      <c r="C773" s="18">
        <v>10833</v>
      </c>
      <c r="D773" s="6" t="s">
        <v>149</v>
      </c>
      <c r="E773" s="6" t="s">
        <v>3557</v>
      </c>
      <c r="F773" s="6" t="s">
        <v>18</v>
      </c>
      <c r="G773" s="6" t="s">
        <v>19</v>
      </c>
      <c r="H773" s="5"/>
      <c r="I773" s="6" t="s">
        <v>19</v>
      </c>
      <c r="J773" s="6"/>
      <c r="K773" s="6" t="s">
        <v>3558</v>
      </c>
      <c r="L773" s="6" t="s">
        <v>3559</v>
      </c>
      <c r="M773" s="6" t="s">
        <v>3560</v>
      </c>
      <c r="N773" s="6" t="s">
        <v>147</v>
      </c>
    </row>
    <row r="774" spans="1:14" ht="38.25" x14ac:dyDescent="0.25">
      <c r="A774" s="3" t="s">
        <v>2231</v>
      </c>
      <c r="B774" s="22" t="s">
        <v>2232</v>
      </c>
      <c r="C774" s="18">
        <v>10834</v>
      </c>
      <c r="D774" s="3" t="s">
        <v>2515</v>
      </c>
      <c r="E774" s="3" t="s">
        <v>3561</v>
      </c>
      <c r="F774" s="3" t="s">
        <v>18</v>
      </c>
      <c r="G774" s="3" t="s">
        <v>19</v>
      </c>
      <c r="H774" s="5"/>
      <c r="I774" s="3" t="s">
        <v>19</v>
      </c>
      <c r="J774" s="3"/>
      <c r="K774" s="15" t="s">
        <v>246</v>
      </c>
      <c r="L774" s="3" t="s">
        <v>3562</v>
      </c>
      <c r="M774" s="3" t="s">
        <v>3563</v>
      </c>
      <c r="N774" s="3" t="s">
        <v>2231</v>
      </c>
    </row>
    <row r="775" spans="1:14" ht="38.25" x14ac:dyDescent="0.25">
      <c r="A775" s="6" t="s">
        <v>135</v>
      </c>
      <c r="B775" s="6" t="s">
        <v>136</v>
      </c>
      <c r="C775" s="18">
        <v>10835</v>
      </c>
      <c r="D775" s="6" t="s">
        <v>137</v>
      </c>
      <c r="E775" s="21" t="s">
        <v>3564</v>
      </c>
      <c r="F775" s="6" t="s">
        <v>18</v>
      </c>
      <c r="G775" s="6" t="s">
        <v>19</v>
      </c>
      <c r="H775" s="5"/>
      <c r="I775" s="6" t="s">
        <v>20</v>
      </c>
      <c r="J775" s="6"/>
      <c r="K775" s="11" t="s">
        <v>3565</v>
      </c>
      <c r="L775" s="6" t="s">
        <v>3566</v>
      </c>
      <c r="M775" s="3" t="s">
        <v>3567</v>
      </c>
      <c r="N775" s="6" t="s">
        <v>135</v>
      </c>
    </row>
    <row r="776" spans="1:14" ht="38.25" x14ac:dyDescent="0.25">
      <c r="A776" s="4" t="s">
        <v>860</v>
      </c>
      <c r="B776" s="3" t="s">
        <v>3568</v>
      </c>
      <c r="C776" s="18">
        <v>10836</v>
      </c>
      <c r="D776" s="3" t="s">
        <v>3569</v>
      </c>
      <c r="E776" s="3" t="s">
        <v>3570</v>
      </c>
      <c r="F776" s="3" t="s">
        <v>18</v>
      </c>
      <c r="G776" s="3" t="s">
        <v>19</v>
      </c>
      <c r="H776" s="5"/>
      <c r="I776" s="3" t="s">
        <v>20</v>
      </c>
      <c r="J776" s="3"/>
      <c r="K776" s="3" t="s">
        <v>399</v>
      </c>
      <c r="L776" s="3" t="s">
        <v>3571</v>
      </c>
      <c r="M776" s="3" t="s">
        <v>3572</v>
      </c>
      <c r="N776" s="3" t="s">
        <v>860</v>
      </c>
    </row>
    <row r="777" spans="1:14" ht="51" x14ac:dyDescent="0.25">
      <c r="A777" s="4" t="s">
        <v>868</v>
      </c>
      <c r="B777" s="3" t="s">
        <v>3573</v>
      </c>
      <c r="C777" s="18">
        <v>10837</v>
      </c>
      <c r="D777" s="3" t="s">
        <v>3574</v>
      </c>
      <c r="E777" s="3" t="s">
        <v>3575</v>
      </c>
      <c r="F777" s="3" t="s">
        <v>18</v>
      </c>
      <c r="G777" s="3" t="s">
        <v>19</v>
      </c>
      <c r="H777" s="5"/>
      <c r="I777" s="3" t="s">
        <v>20</v>
      </c>
      <c r="J777" s="3"/>
      <c r="K777" s="3" t="s">
        <v>399</v>
      </c>
      <c r="L777" s="3" t="s">
        <v>3576</v>
      </c>
      <c r="M777" s="3" t="s">
        <v>3577</v>
      </c>
      <c r="N777" s="3" t="s">
        <v>868</v>
      </c>
    </row>
    <row r="778" spans="1:14" ht="51" x14ac:dyDescent="0.25">
      <c r="A778" s="4" t="s">
        <v>39</v>
      </c>
      <c r="B778" s="3" t="s">
        <v>40</v>
      </c>
      <c r="C778" s="18">
        <v>10839</v>
      </c>
      <c r="D778" s="3" t="s">
        <v>3579</v>
      </c>
      <c r="E778" s="3" t="s">
        <v>3580</v>
      </c>
      <c r="F778" s="3" t="s">
        <v>221</v>
      </c>
      <c r="G778" s="3" t="s">
        <v>19</v>
      </c>
      <c r="H778" s="5"/>
      <c r="I778" s="3" t="s">
        <v>19</v>
      </c>
      <c r="J778" s="3"/>
      <c r="K778" s="3" t="s">
        <v>3578</v>
      </c>
      <c r="L778" s="3" t="s">
        <v>3581</v>
      </c>
      <c r="M778" s="3" t="s">
        <v>3582</v>
      </c>
      <c r="N778" s="3" t="s">
        <v>3583</v>
      </c>
    </row>
    <row r="779" spans="1:14" ht="38.25" x14ac:dyDescent="0.25">
      <c r="A779" s="4" t="s">
        <v>1335</v>
      </c>
      <c r="B779" s="3" t="s">
        <v>3584</v>
      </c>
      <c r="C779" s="18">
        <v>10840</v>
      </c>
      <c r="D779" s="3" t="s">
        <v>3585</v>
      </c>
      <c r="E779" s="3" t="s">
        <v>3586</v>
      </c>
      <c r="F779" s="3" t="s">
        <v>221</v>
      </c>
      <c r="G779" s="3" t="s">
        <v>19</v>
      </c>
      <c r="H779" s="5"/>
      <c r="I779" s="3" t="s">
        <v>19</v>
      </c>
      <c r="J779" s="3"/>
      <c r="K779" s="3" t="s">
        <v>3578</v>
      </c>
      <c r="L779" s="3" t="s">
        <v>3587</v>
      </c>
      <c r="M779" s="3" t="s">
        <v>3588</v>
      </c>
      <c r="N779" s="3" t="s">
        <v>3589</v>
      </c>
    </row>
    <row r="780" spans="1:14" ht="38.25" x14ac:dyDescent="0.25">
      <c r="A780" s="4" t="s">
        <v>39</v>
      </c>
      <c r="B780" s="3" t="s">
        <v>40</v>
      </c>
      <c r="C780" s="18">
        <v>10841</v>
      </c>
      <c r="D780" s="3" t="s">
        <v>3590</v>
      </c>
      <c r="E780" s="3" t="s">
        <v>3591</v>
      </c>
      <c r="F780" s="3" t="s">
        <v>221</v>
      </c>
      <c r="G780" s="3" t="s">
        <v>19</v>
      </c>
      <c r="H780" s="5"/>
      <c r="I780" s="3" t="s">
        <v>19</v>
      </c>
      <c r="J780" s="3"/>
      <c r="K780" s="3" t="s">
        <v>3578</v>
      </c>
      <c r="L780" s="3" t="s">
        <v>3592</v>
      </c>
      <c r="M780" s="3" t="s">
        <v>3593</v>
      </c>
      <c r="N780" s="3" t="s">
        <v>39</v>
      </c>
    </row>
    <row r="781" spans="1:14" ht="25.5" x14ac:dyDescent="0.25">
      <c r="A781" s="4" t="s">
        <v>39</v>
      </c>
      <c r="B781" s="3" t="s">
        <v>40</v>
      </c>
      <c r="C781" s="18">
        <v>10842</v>
      </c>
      <c r="D781" s="3" t="s">
        <v>3594</v>
      </c>
      <c r="E781" s="3" t="s">
        <v>3595</v>
      </c>
      <c r="F781" s="3" t="s">
        <v>221</v>
      </c>
      <c r="G781" s="3" t="s">
        <v>19</v>
      </c>
      <c r="H781" s="5"/>
      <c r="I781" s="3" t="s">
        <v>19</v>
      </c>
      <c r="J781" s="3"/>
      <c r="K781" s="3" t="s">
        <v>3578</v>
      </c>
      <c r="L781" s="3" t="s">
        <v>306</v>
      </c>
      <c r="M781" s="3" t="s">
        <v>3596</v>
      </c>
      <c r="N781" s="3" t="s">
        <v>39</v>
      </c>
    </row>
    <row r="782" spans="1:14" ht="25.5" x14ac:dyDescent="0.25">
      <c r="A782" s="4" t="s">
        <v>1335</v>
      </c>
      <c r="B782" s="3" t="s">
        <v>3584</v>
      </c>
      <c r="C782" s="18">
        <v>10843</v>
      </c>
      <c r="D782" s="3" t="s">
        <v>3597</v>
      </c>
      <c r="E782" s="3" t="s">
        <v>3598</v>
      </c>
      <c r="F782" s="3" t="s">
        <v>221</v>
      </c>
      <c r="G782" s="3" t="s">
        <v>19</v>
      </c>
      <c r="H782" s="5"/>
      <c r="I782" s="3" t="s">
        <v>19</v>
      </c>
      <c r="J782" s="3"/>
      <c r="K782" s="3" t="s">
        <v>3578</v>
      </c>
      <c r="L782" s="3" t="s">
        <v>3599</v>
      </c>
      <c r="M782" s="3" t="s">
        <v>3600</v>
      </c>
      <c r="N782" s="3" t="s">
        <v>1335</v>
      </c>
    </row>
    <row r="783" spans="1:14" ht="63.75" x14ac:dyDescent="0.25">
      <c r="A783" s="6" t="s">
        <v>39</v>
      </c>
      <c r="B783" s="6" t="s">
        <v>40</v>
      </c>
      <c r="C783" s="18">
        <v>10844</v>
      </c>
      <c r="D783" s="6" t="s">
        <v>3601</v>
      </c>
      <c r="E783" s="6" t="s">
        <v>3602</v>
      </c>
      <c r="F783" s="6" t="s">
        <v>221</v>
      </c>
      <c r="G783" s="6" t="s">
        <v>19</v>
      </c>
      <c r="H783" s="5"/>
      <c r="I783" s="6" t="s">
        <v>19</v>
      </c>
      <c r="J783" s="6"/>
      <c r="K783" s="6" t="s">
        <v>3578</v>
      </c>
      <c r="L783" s="6" t="s">
        <v>3601</v>
      </c>
      <c r="M783" s="6" t="s">
        <v>3603</v>
      </c>
      <c r="N783" s="6" t="s">
        <v>3171</v>
      </c>
    </row>
    <row r="784" spans="1:14" ht="76.5" x14ac:dyDescent="0.25">
      <c r="A784" s="4" t="s">
        <v>1495</v>
      </c>
      <c r="B784" s="3" t="s">
        <v>1496</v>
      </c>
      <c r="C784" s="18">
        <v>10845</v>
      </c>
      <c r="D784" s="3" t="s">
        <v>3604</v>
      </c>
      <c r="E784" s="3" t="s">
        <v>3605</v>
      </c>
      <c r="F784" s="3" t="s">
        <v>18</v>
      </c>
      <c r="G784" s="3" t="s">
        <v>19</v>
      </c>
      <c r="H784" s="5"/>
      <c r="I784" s="3" t="s">
        <v>19</v>
      </c>
      <c r="J784" s="3"/>
      <c r="K784" s="3" t="s">
        <v>380</v>
      </c>
      <c r="L784" s="3" t="s">
        <v>3606</v>
      </c>
      <c r="M784" s="3" t="s">
        <v>3607</v>
      </c>
      <c r="N784" s="3" t="s">
        <v>3608</v>
      </c>
    </row>
    <row r="785" spans="1:14" ht="89.25" x14ac:dyDescent="0.25">
      <c r="A785" s="3" t="s">
        <v>1616</v>
      </c>
      <c r="B785" s="3" t="s">
        <v>1617</v>
      </c>
      <c r="C785" s="18">
        <v>10847</v>
      </c>
      <c r="D785" s="3" t="s">
        <v>2319</v>
      </c>
      <c r="E785" s="3" t="s">
        <v>3609</v>
      </c>
      <c r="F785" s="3" t="s">
        <v>18</v>
      </c>
      <c r="G785" s="3" t="s">
        <v>19</v>
      </c>
      <c r="H785" s="5"/>
      <c r="I785" s="3" t="s">
        <v>19</v>
      </c>
      <c r="J785" s="3"/>
      <c r="K785" s="3" t="s">
        <v>2040</v>
      </c>
      <c r="L785" s="3" t="s">
        <v>2320</v>
      </c>
      <c r="M785" s="3" t="s">
        <v>3610</v>
      </c>
      <c r="N785" s="3" t="s">
        <v>3611</v>
      </c>
    </row>
    <row r="786" spans="1:14" ht="114.75" x14ac:dyDescent="0.25">
      <c r="A786" s="3" t="s">
        <v>1495</v>
      </c>
      <c r="B786" s="3" t="s">
        <v>1496</v>
      </c>
      <c r="C786" s="18">
        <v>10848</v>
      </c>
      <c r="D786" s="3" t="s">
        <v>2190</v>
      </c>
      <c r="E786" s="3" t="s">
        <v>3612</v>
      </c>
      <c r="F786" s="3" t="s">
        <v>18</v>
      </c>
      <c r="G786" s="3" t="s">
        <v>19</v>
      </c>
      <c r="H786" s="5"/>
      <c r="I786" s="3" t="s">
        <v>20</v>
      </c>
      <c r="J786" s="3"/>
      <c r="K786" s="3" t="s">
        <v>3613</v>
      </c>
      <c r="L786" s="3" t="s">
        <v>2191</v>
      </c>
      <c r="M786" s="3" t="s">
        <v>3614</v>
      </c>
      <c r="N786" s="5" t="s">
        <v>3615</v>
      </c>
    </row>
    <row r="787" spans="1:14" ht="178.5" x14ac:dyDescent="0.25">
      <c r="A787" s="3" t="s">
        <v>1495</v>
      </c>
      <c r="B787" s="3" t="s">
        <v>1496</v>
      </c>
      <c r="C787" s="18">
        <v>10849</v>
      </c>
      <c r="D787" s="3" t="s">
        <v>2190</v>
      </c>
      <c r="E787" s="3" t="s">
        <v>3616</v>
      </c>
      <c r="F787" s="3" t="s">
        <v>18</v>
      </c>
      <c r="G787" s="3" t="s">
        <v>19</v>
      </c>
      <c r="H787" s="5"/>
      <c r="I787" s="3" t="s">
        <v>20</v>
      </c>
      <c r="J787" s="3"/>
      <c r="K787" s="3" t="s">
        <v>2192</v>
      </c>
      <c r="L787" s="3" t="s">
        <v>2191</v>
      </c>
      <c r="M787" s="3" t="s">
        <v>3617</v>
      </c>
      <c r="N787" s="5" t="s">
        <v>3615</v>
      </c>
    </row>
    <row r="788" spans="1:14" ht="51" x14ac:dyDescent="0.25">
      <c r="A788" s="4" t="s">
        <v>1335</v>
      </c>
      <c r="B788" s="3" t="s">
        <v>3584</v>
      </c>
      <c r="C788" s="18">
        <v>10850</v>
      </c>
      <c r="D788" s="3" t="s">
        <v>3597</v>
      </c>
      <c r="E788" s="3" t="s">
        <v>3618</v>
      </c>
      <c r="F788" s="3" t="s">
        <v>18</v>
      </c>
      <c r="G788" s="3" t="s">
        <v>19</v>
      </c>
      <c r="H788" s="5"/>
      <c r="I788" s="3" t="s">
        <v>19</v>
      </c>
      <c r="J788" s="3"/>
      <c r="K788" s="3" t="s">
        <v>246</v>
      </c>
      <c r="L788" s="3" t="s">
        <v>3619</v>
      </c>
      <c r="M788" s="3" t="s">
        <v>3620</v>
      </c>
      <c r="N788" s="3" t="s">
        <v>1335</v>
      </c>
    </row>
    <row r="789" spans="1:14" ht="38.25" x14ac:dyDescent="0.25">
      <c r="A789" s="12" t="s">
        <v>264</v>
      </c>
      <c r="B789" s="6" t="s">
        <v>265</v>
      </c>
      <c r="C789" s="18">
        <v>10851</v>
      </c>
      <c r="D789" s="6" t="s">
        <v>3621</v>
      </c>
      <c r="E789" s="6" t="s">
        <v>3622</v>
      </c>
      <c r="F789" s="6" t="s">
        <v>221</v>
      </c>
      <c r="G789" s="6" t="s">
        <v>20</v>
      </c>
      <c r="H789" s="5"/>
      <c r="I789" s="6" t="s">
        <v>20</v>
      </c>
      <c r="J789" s="6"/>
      <c r="K789" s="6" t="s">
        <v>3578</v>
      </c>
      <c r="L789" s="6" t="s">
        <v>3623</v>
      </c>
      <c r="M789" s="6" t="s">
        <v>3624</v>
      </c>
      <c r="N789" s="6" t="s">
        <v>3625</v>
      </c>
    </row>
    <row r="790" spans="1:14" ht="63.75" x14ac:dyDescent="0.25">
      <c r="A790" s="4" t="s">
        <v>1495</v>
      </c>
      <c r="B790" s="3" t="s">
        <v>1496</v>
      </c>
      <c r="C790" s="18">
        <v>10852</v>
      </c>
      <c r="D790" s="3" t="s">
        <v>1497</v>
      </c>
      <c r="E790" s="3" t="s">
        <v>3626</v>
      </c>
      <c r="F790" s="3" t="s">
        <v>18</v>
      </c>
      <c r="G790" s="3" t="s">
        <v>19</v>
      </c>
      <c r="H790" s="5"/>
      <c r="I790" s="3" t="s">
        <v>20</v>
      </c>
      <c r="J790" s="3"/>
      <c r="K790" s="3" t="s">
        <v>380</v>
      </c>
      <c r="L790" s="3" t="s">
        <v>1499</v>
      </c>
      <c r="M790" s="3" t="s">
        <v>3627</v>
      </c>
      <c r="N790" s="3" t="s">
        <v>1501</v>
      </c>
    </row>
    <row r="791" spans="1:14" ht="89.25" x14ac:dyDescent="0.25">
      <c r="A791" s="4" t="s">
        <v>1495</v>
      </c>
      <c r="B791" s="3" t="s">
        <v>1496</v>
      </c>
      <c r="C791" s="18">
        <v>10853</v>
      </c>
      <c r="D791" s="3" t="s">
        <v>2215</v>
      </c>
      <c r="E791" s="3" t="s">
        <v>3628</v>
      </c>
      <c r="F791" s="3" t="s">
        <v>18</v>
      </c>
      <c r="G791" s="3" t="s">
        <v>19</v>
      </c>
      <c r="H791" s="5"/>
      <c r="I791" s="3" t="s">
        <v>20</v>
      </c>
      <c r="J791" s="3"/>
      <c r="K791" s="3" t="s">
        <v>981</v>
      </c>
      <c r="L791" s="3" t="s">
        <v>2217</v>
      </c>
      <c r="M791" s="3" t="s">
        <v>3629</v>
      </c>
      <c r="N791" s="3" t="s">
        <v>3630</v>
      </c>
    </row>
    <row r="792" spans="1:14" ht="51" x14ac:dyDescent="0.25">
      <c r="A792" s="12" t="s">
        <v>1184</v>
      </c>
      <c r="B792" s="6" t="s">
        <v>1185</v>
      </c>
      <c r="C792" s="18">
        <v>10854</v>
      </c>
      <c r="D792" s="6" t="s">
        <v>1560</v>
      </c>
      <c r="E792" s="6" t="s">
        <v>3631</v>
      </c>
      <c r="F792" s="6" t="s">
        <v>18</v>
      </c>
      <c r="G792" s="6" t="s">
        <v>19</v>
      </c>
      <c r="H792" s="5"/>
      <c r="I792" s="6" t="s">
        <v>19</v>
      </c>
      <c r="J792" s="6"/>
      <c r="K792" s="6" t="s">
        <v>380</v>
      </c>
      <c r="L792" s="6" t="s">
        <v>3632</v>
      </c>
      <c r="M792" s="6" t="s">
        <v>3633</v>
      </c>
      <c r="N792" s="6" t="s">
        <v>3634</v>
      </c>
    </row>
    <row r="793" spans="1:14" ht="153" x14ac:dyDescent="0.25">
      <c r="A793" s="12" t="s">
        <v>1158</v>
      </c>
      <c r="B793" s="6" t="s">
        <v>3635</v>
      </c>
      <c r="C793" s="18">
        <v>10855</v>
      </c>
      <c r="D793" s="6" t="s">
        <v>3636</v>
      </c>
      <c r="E793" s="3" t="s">
        <v>3637</v>
      </c>
      <c r="F793" s="3" t="s">
        <v>18</v>
      </c>
      <c r="G793" s="3" t="s">
        <v>19</v>
      </c>
      <c r="H793" s="5"/>
      <c r="I793" s="3" t="s">
        <v>19</v>
      </c>
      <c r="J793" s="3"/>
      <c r="K793" s="3" t="s">
        <v>399</v>
      </c>
      <c r="L793" s="3" t="s">
        <v>3638</v>
      </c>
      <c r="M793" s="6" t="s">
        <v>3639</v>
      </c>
      <c r="N793" s="6" t="s">
        <v>3640</v>
      </c>
    </row>
    <row r="794" spans="1:14" ht="51" x14ac:dyDescent="0.25">
      <c r="A794" s="4" t="s">
        <v>1158</v>
      </c>
      <c r="B794" s="3" t="s">
        <v>3635</v>
      </c>
      <c r="C794" s="18">
        <v>10856</v>
      </c>
      <c r="D794" s="3" t="s">
        <v>3636</v>
      </c>
      <c r="E794" s="3" t="s">
        <v>3641</v>
      </c>
      <c r="F794" s="3" t="s">
        <v>18</v>
      </c>
      <c r="G794" s="3" t="s">
        <v>19</v>
      </c>
      <c r="H794" s="5"/>
      <c r="I794" s="3" t="s">
        <v>19</v>
      </c>
      <c r="J794" s="3"/>
      <c r="K794" s="3" t="s">
        <v>399</v>
      </c>
      <c r="L794" s="3" t="s">
        <v>3642</v>
      </c>
      <c r="M794" s="3" t="s">
        <v>3643</v>
      </c>
      <c r="N794" s="3" t="s">
        <v>3644</v>
      </c>
    </row>
    <row r="795" spans="1:14" ht="89.25" x14ac:dyDescent="0.25">
      <c r="A795" s="6" t="s">
        <v>1495</v>
      </c>
      <c r="B795" s="6" t="s">
        <v>1496</v>
      </c>
      <c r="C795" s="18">
        <v>10858</v>
      </c>
      <c r="D795" s="6" t="s">
        <v>3645</v>
      </c>
      <c r="E795" s="6" t="s">
        <v>3646</v>
      </c>
      <c r="F795" s="6" t="s">
        <v>18</v>
      </c>
      <c r="G795" s="6" t="s">
        <v>20</v>
      </c>
      <c r="H795" s="5"/>
      <c r="I795" s="6" t="s">
        <v>19</v>
      </c>
      <c r="J795" s="6"/>
      <c r="K795" s="6" t="s">
        <v>1472</v>
      </c>
      <c r="L795" s="6" t="s">
        <v>3647</v>
      </c>
      <c r="M795" s="6" t="s">
        <v>3648</v>
      </c>
      <c r="N795" s="6" t="s">
        <v>3649</v>
      </c>
    </row>
    <row r="796" spans="1:14" ht="63.75" x14ac:dyDescent="0.25">
      <c r="A796" s="6" t="s">
        <v>1495</v>
      </c>
      <c r="B796" s="6" t="s">
        <v>1496</v>
      </c>
      <c r="C796" s="18">
        <v>10859</v>
      </c>
      <c r="D796" s="6" t="s">
        <v>3645</v>
      </c>
      <c r="E796" s="6" t="s">
        <v>3650</v>
      </c>
      <c r="F796" s="6" t="s">
        <v>18</v>
      </c>
      <c r="G796" s="6" t="s">
        <v>20</v>
      </c>
      <c r="H796" s="5"/>
      <c r="I796" s="6" t="s">
        <v>19</v>
      </c>
      <c r="J796" s="6"/>
      <c r="K796" s="6" t="s">
        <v>1472</v>
      </c>
      <c r="L796" s="6" t="s">
        <v>3647</v>
      </c>
      <c r="M796" s="6" t="s">
        <v>3651</v>
      </c>
      <c r="N796" s="6" t="s">
        <v>3649</v>
      </c>
    </row>
    <row r="797" spans="1:14" ht="51" x14ac:dyDescent="0.25">
      <c r="A797" s="4" t="s">
        <v>1312</v>
      </c>
      <c r="B797" s="3" t="s">
        <v>1313</v>
      </c>
      <c r="C797" s="18">
        <v>10860</v>
      </c>
      <c r="D797" s="3" t="s">
        <v>1314</v>
      </c>
      <c r="E797" s="3" t="s">
        <v>3652</v>
      </c>
      <c r="F797" s="3" t="s">
        <v>18</v>
      </c>
      <c r="G797" s="3" t="s">
        <v>19</v>
      </c>
      <c r="H797" s="5"/>
      <c r="I797" s="3" t="s">
        <v>19</v>
      </c>
      <c r="J797" s="3"/>
      <c r="K797" s="3" t="s">
        <v>246</v>
      </c>
      <c r="L797" s="3" t="s">
        <v>3653</v>
      </c>
      <c r="M797" s="3" t="s">
        <v>3654</v>
      </c>
      <c r="N797" s="3" t="s">
        <v>1312</v>
      </c>
    </row>
    <row r="798" spans="1:14" ht="51" x14ac:dyDescent="0.25">
      <c r="A798" s="6" t="s">
        <v>1184</v>
      </c>
      <c r="B798" s="6" t="s">
        <v>1185</v>
      </c>
      <c r="C798" s="18">
        <v>10861</v>
      </c>
      <c r="D798" s="6" t="s">
        <v>3655</v>
      </c>
      <c r="E798" s="6" t="s">
        <v>3656</v>
      </c>
      <c r="F798" s="6" t="s">
        <v>18</v>
      </c>
      <c r="G798" s="6" t="s">
        <v>20</v>
      </c>
      <c r="H798" s="5"/>
      <c r="I798" s="6" t="s">
        <v>19</v>
      </c>
      <c r="J798" s="6"/>
      <c r="K798" s="6" t="s">
        <v>1472</v>
      </c>
      <c r="L798" s="6" t="s">
        <v>3657</v>
      </c>
      <c r="M798" s="6" t="s">
        <v>3658</v>
      </c>
      <c r="N798" s="6" t="s">
        <v>1501</v>
      </c>
    </row>
    <row r="799" spans="1:14" ht="165.75" x14ac:dyDescent="0.25">
      <c r="A799" s="12" t="s">
        <v>1495</v>
      </c>
      <c r="B799" s="6" t="s">
        <v>1496</v>
      </c>
      <c r="C799" s="18">
        <v>10862</v>
      </c>
      <c r="D799" s="6" t="s">
        <v>3659</v>
      </c>
      <c r="E799" s="6" t="s">
        <v>3660</v>
      </c>
      <c r="F799" s="6" t="s">
        <v>221</v>
      </c>
      <c r="G799" s="6" t="s">
        <v>19</v>
      </c>
      <c r="H799" s="5"/>
      <c r="I799" s="6" t="s">
        <v>20</v>
      </c>
      <c r="J799" s="6"/>
      <c r="K799" s="6" t="s">
        <v>2333</v>
      </c>
      <c r="L799" s="6" t="s">
        <v>2387</v>
      </c>
      <c r="M799" s="6" t="s">
        <v>3661</v>
      </c>
      <c r="N799" s="6" t="s">
        <v>3662</v>
      </c>
    </row>
    <row r="800" spans="1:14" ht="63.75" x14ac:dyDescent="0.25">
      <c r="A800" s="12" t="s">
        <v>1184</v>
      </c>
      <c r="B800" s="6" t="s">
        <v>1185</v>
      </c>
      <c r="C800" s="18">
        <v>10863</v>
      </c>
      <c r="D800" s="6" t="s">
        <v>3663</v>
      </c>
      <c r="E800" s="6" t="s">
        <v>3664</v>
      </c>
      <c r="F800" s="6" t="s">
        <v>18</v>
      </c>
      <c r="G800" s="6" t="s">
        <v>20</v>
      </c>
      <c r="H800" s="5"/>
      <c r="I800" s="6" t="s">
        <v>19</v>
      </c>
      <c r="J800" s="6"/>
      <c r="K800" s="6" t="s">
        <v>380</v>
      </c>
      <c r="L800" s="6" t="s">
        <v>3665</v>
      </c>
      <c r="M800" s="6" t="s">
        <v>3666</v>
      </c>
      <c r="N800" s="6" t="s">
        <v>3667</v>
      </c>
    </row>
    <row r="801" spans="1:14" ht="76.5" x14ac:dyDescent="0.25">
      <c r="A801" s="12" t="s">
        <v>1184</v>
      </c>
      <c r="B801" s="6" t="s">
        <v>1185</v>
      </c>
      <c r="C801" s="18">
        <v>10864</v>
      </c>
      <c r="D801" s="6" t="s">
        <v>3663</v>
      </c>
      <c r="E801" s="6" t="s">
        <v>3668</v>
      </c>
      <c r="F801" s="6" t="s">
        <v>18</v>
      </c>
      <c r="G801" s="6" t="s">
        <v>20</v>
      </c>
      <c r="H801" s="5"/>
      <c r="I801" s="6" t="s">
        <v>19</v>
      </c>
      <c r="J801" s="6"/>
      <c r="K801" s="6" t="s">
        <v>380</v>
      </c>
      <c r="L801" s="6" t="s">
        <v>3665</v>
      </c>
      <c r="M801" s="6" t="s">
        <v>3669</v>
      </c>
      <c r="N801" s="6" t="s">
        <v>3667</v>
      </c>
    </row>
    <row r="802" spans="1:14" ht="76.5" x14ac:dyDescent="0.25">
      <c r="A802" s="12" t="s">
        <v>1630</v>
      </c>
      <c r="B802" s="6" t="s">
        <v>1693</v>
      </c>
      <c r="C802" s="18">
        <v>10865</v>
      </c>
      <c r="D802" s="6" t="s">
        <v>3670</v>
      </c>
      <c r="E802" s="6" t="s">
        <v>3671</v>
      </c>
      <c r="F802" s="6" t="s">
        <v>18</v>
      </c>
      <c r="G802" s="6" t="s">
        <v>20</v>
      </c>
      <c r="H802" s="5"/>
      <c r="I802" s="6" t="s">
        <v>19</v>
      </c>
      <c r="J802" s="6"/>
      <c r="K802" s="6" t="s">
        <v>380</v>
      </c>
      <c r="L802" s="6" t="s">
        <v>3672</v>
      </c>
      <c r="M802" s="6" t="s">
        <v>3673</v>
      </c>
      <c r="N802" s="6" t="s">
        <v>3674</v>
      </c>
    </row>
    <row r="803" spans="1:14" ht="63.75" x14ac:dyDescent="0.25">
      <c r="A803" s="12" t="s">
        <v>1630</v>
      </c>
      <c r="B803" s="6" t="s">
        <v>1693</v>
      </c>
      <c r="C803" s="18">
        <v>10866</v>
      </c>
      <c r="D803" s="6" t="s">
        <v>3670</v>
      </c>
      <c r="E803" s="6" t="s">
        <v>3675</v>
      </c>
      <c r="F803" s="6" t="s">
        <v>18</v>
      </c>
      <c r="G803" s="6" t="s">
        <v>20</v>
      </c>
      <c r="H803" s="5"/>
      <c r="I803" s="6" t="s">
        <v>19</v>
      </c>
      <c r="J803" s="6"/>
      <c r="K803" s="6" t="s">
        <v>380</v>
      </c>
      <c r="L803" s="6" t="s">
        <v>3676</v>
      </c>
      <c r="M803" s="6" t="s">
        <v>3677</v>
      </c>
      <c r="N803" s="6" t="s">
        <v>3674</v>
      </c>
    </row>
    <row r="804" spans="1:14" ht="89.25" x14ac:dyDescent="0.25">
      <c r="A804" s="3" t="s">
        <v>1224</v>
      </c>
      <c r="B804" s="3" t="s">
        <v>1225</v>
      </c>
      <c r="C804" s="18">
        <v>10867</v>
      </c>
      <c r="D804" s="6" t="s">
        <v>3678</v>
      </c>
      <c r="E804" s="6" t="s">
        <v>3679</v>
      </c>
      <c r="F804" s="6" t="s">
        <v>18</v>
      </c>
      <c r="G804" s="6" t="s">
        <v>19</v>
      </c>
      <c r="H804" s="5"/>
      <c r="I804" s="6" t="s">
        <v>19</v>
      </c>
      <c r="J804" s="6"/>
      <c r="K804" s="6" t="s">
        <v>3680</v>
      </c>
      <c r="L804" s="6" t="s">
        <v>3681</v>
      </c>
      <c r="M804" s="6" t="s">
        <v>3682</v>
      </c>
      <c r="N804" s="6" t="s">
        <v>3683</v>
      </c>
    </row>
    <row r="805" spans="1:14" ht="102" x14ac:dyDescent="0.25">
      <c r="A805" s="12" t="s">
        <v>1495</v>
      </c>
      <c r="B805" s="6" t="s">
        <v>1004</v>
      </c>
      <c r="C805" s="18">
        <v>10868</v>
      </c>
      <c r="D805" s="6" t="s">
        <v>3684</v>
      </c>
      <c r="E805" s="6" t="s">
        <v>3685</v>
      </c>
      <c r="F805" s="6" t="s">
        <v>18</v>
      </c>
      <c r="G805" s="6" t="s">
        <v>19</v>
      </c>
      <c r="H805" s="5"/>
      <c r="I805" s="6" t="s">
        <v>19</v>
      </c>
      <c r="J805" s="6"/>
      <c r="K805" s="6" t="s">
        <v>2333</v>
      </c>
      <c r="L805" s="6" t="s">
        <v>3686</v>
      </c>
      <c r="M805" s="6" t="s">
        <v>3687</v>
      </c>
      <c r="N805" s="6" t="s">
        <v>3688</v>
      </c>
    </row>
    <row r="806" spans="1:14" ht="51" x14ac:dyDescent="0.25">
      <c r="A806" s="4" t="s">
        <v>1355</v>
      </c>
      <c r="B806" s="3" t="s">
        <v>2993</v>
      </c>
      <c r="C806" s="18">
        <v>10869</v>
      </c>
      <c r="D806" s="3" t="s">
        <v>3689</v>
      </c>
      <c r="E806" s="3" t="s">
        <v>3690</v>
      </c>
      <c r="F806" s="3" t="s">
        <v>221</v>
      </c>
      <c r="G806" s="3" t="s">
        <v>19</v>
      </c>
      <c r="H806" s="5"/>
      <c r="I806" s="3" t="s">
        <v>19</v>
      </c>
      <c r="J806" s="3"/>
      <c r="K806" s="3" t="s">
        <v>3578</v>
      </c>
      <c r="L806" s="3" t="s">
        <v>3691</v>
      </c>
      <c r="M806" s="3" t="s">
        <v>3692</v>
      </c>
      <c r="N806" s="3" t="s">
        <v>3693</v>
      </c>
    </row>
    <row r="807" spans="1:14" ht="76.5" x14ac:dyDescent="0.25">
      <c r="A807" s="4" t="s">
        <v>1355</v>
      </c>
      <c r="B807" s="3" t="s">
        <v>2993</v>
      </c>
      <c r="C807" s="18">
        <v>10870</v>
      </c>
      <c r="D807" s="3" t="s">
        <v>3694</v>
      </c>
      <c r="E807" s="3" t="s">
        <v>3695</v>
      </c>
      <c r="F807" s="3" t="s">
        <v>3696</v>
      </c>
      <c r="G807" s="3" t="s">
        <v>19</v>
      </c>
      <c r="H807" s="5"/>
      <c r="I807" s="3" t="s">
        <v>19</v>
      </c>
      <c r="J807" s="3"/>
      <c r="K807" s="3" t="s">
        <v>3578</v>
      </c>
      <c r="L807" s="3" t="s">
        <v>3697</v>
      </c>
      <c r="M807" s="3" t="s">
        <v>3698</v>
      </c>
      <c r="N807" s="3" t="s">
        <v>1355</v>
      </c>
    </row>
    <row r="808" spans="1:14" ht="25.5" x14ac:dyDescent="0.25">
      <c r="A808" s="4" t="s">
        <v>1355</v>
      </c>
      <c r="B808" s="3" t="s">
        <v>2993</v>
      </c>
      <c r="C808" s="18">
        <v>10871</v>
      </c>
      <c r="D808" s="34" t="s">
        <v>3699</v>
      </c>
      <c r="E808" s="34" t="s">
        <v>3700</v>
      </c>
      <c r="F808" s="34" t="s">
        <v>221</v>
      </c>
      <c r="G808" s="34" t="s">
        <v>19</v>
      </c>
      <c r="H808" s="5"/>
      <c r="I808" s="34" t="s">
        <v>19</v>
      </c>
      <c r="J808" s="34"/>
      <c r="K808" s="34" t="s">
        <v>3578</v>
      </c>
      <c r="L808" s="34" t="s">
        <v>3701</v>
      </c>
      <c r="M808" s="34" t="s">
        <v>3702</v>
      </c>
      <c r="N808" s="3" t="s">
        <v>1355</v>
      </c>
    </row>
    <row r="809" spans="1:14" s="7" customFormat="1" ht="63.75" x14ac:dyDescent="0.25">
      <c r="A809" s="12" t="s">
        <v>3703</v>
      </c>
      <c r="B809" s="6" t="s">
        <v>2993</v>
      </c>
      <c r="C809" s="18">
        <v>10872</v>
      </c>
      <c r="D809" s="6" t="s">
        <v>3699</v>
      </c>
      <c r="E809" s="6" t="s">
        <v>3704</v>
      </c>
      <c r="F809" s="6" t="s">
        <v>18</v>
      </c>
      <c r="G809" s="6" t="s">
        <v>19</v>
      </c>
      <c r="H809" s="5"/>
      <c r="I809" s="6" t="s">
        <v>19</v>
      </c>
      <c r="J809" s="6"/>
      <c r="K809" s="6" t="s">
        <v>246</v>
      </c>
      <c r="L809" s="6" t="s">
        <v>3705</v>
      </c>
      <c r="M809" s="6" t="s">
        <v>3706</v>
      </c>
      <c r="N809" s="6" t="s">
        <v>3693</v>
      </c>
    </row>
    <row r="810" spans="1:14" s="7" customFormat="1" ht="25.5" x14ac:dyDescent="0.25">
      <c r="A810" s="3" t="s">
        <v>1517</v>
      </c>
      <c r="B810" s="3" t="s">
        <v>1518</v>
      </c>
      <c r="C810" s="18">
        <v>10873</v>
      </c>
      <c r="D810" s="3" t="s">
        <v>2141</v>
      </c>
      <c r="E810" s="3" t="s">
        <v>4056</v>
      </c>
      <c r="F810" s="3" t="s">
        <v>18</v>
      </c>
      <c r="G810" s="3" t="s">
        <v>3707</v>
      </c>
      <c r="H810" s="5"/>
      <c r="I810" s="3" t="s">
        <v>3707</v>
      </c>
      <c r="J810" s="3"/>
      <c r="K810" s="3" t="s">
        <v>3708</v>
      </c>
      <c r="L810" s="3" t="s">
        <v>3709</v>
      </c>
      <c r="M810" s="3" t="s">
        <v>3710</v>
      </c>
      <c r="N810" s="3" t="s">
        <v>1770</v>
      </c>
    </row>
    <row r="811" spans="1:14" s="7" customFormat="1" ht="25.5" x14ac:dyDescent="0.25">
      <c r="A811" s="3" t="s">
        <v>1517</v>
      </c>
      <c r="B811" s="3" t="s">
        <v>1518</v>
      </c>
      <c r="C811" s="18">
        <v>10874</v>
      </c>
      <c r="D811" s="3" t="s">
        <v>2141</v>
      </c>
      <c r="E811" s="3" t="s">
        <v>3711</v>
      </c>
      <c r="F811" s="3" t="s">
        <v>18</v>
      </c>
      <c r="G811" s="3" t="s">
        <v>3707</v>
      </c>
      <c r="H811" s="5"/>
      <c r="I811" s="3" t="s">
        <v>3707</v>
      </c>
      <c r="J811" s="3"/>
      <c r="K811" s="3" t="s">
        <v>3708</v>
      </c>
      <c r="L811" s="3" t="s">
        <v>3709</v>
      </c>
      <c r="M811" s="3" t="s">
        <v>3710</v>
      </c>
      <c r="N811" s="3" t="s">
        <v>1770</v>
      </c>
    </row>
    <row r="812" spans="1:14" ht="63.75" x14ac:dyDescent="0.25">
      <c r="A812" s="4" t="s">
        <v>1355</v>
      </c>
      <c r="B812" s="3" t="s">
        <v>2993</v>
      </c>
      <c r="C812" s="18">
        <v>10875</v>
      </c>
      <c r="D812" s="3" t="s">
        <v>3699</v>
      </c>
      <c r="E812" s="3" t="s">
        <v>3712</v>
      </c>
      <c r="F812" s="3" t="s">
        <v>221</v>
      </c>
      <c r="G812" s="3" t="s">
        <v>19</v>
      </c>
      <c r="H812" s="5"/>
      <c r="I812" s="3" t="s">
        <v>19</v>
      </c>
      <c r="J812" s="3"/>
      <c r="K812" s="3" t="s">
        <v>3578</v>
      </c>
      <c r="L812" s="3" t="s">
        <v>3713</v>
      </c>
      <c r="M812" s="3" t="s">
        <v>3714</v>
      </c>
      <c r="N812" s="3" t="s">
        <v>3715</v>
      </c>
    </row>
    <row r="813" spans="1:14" s="41" customFormat="1" ht="100.5" customHeight="1" x14ac:dyDescent="0.25">
      <c r="A813" s="18" t="s">
        <v>672</v>
      </c>
      <c r="B813" s="5" t="s">
        <v>380</v>
      </c>
      <c r="C813" s="18">
        <v>10876</v>
      </c>
      <c r="D813" s="5" t="s">
        <v>4290</v>
      </c>
      <c r="E813" s="5" t="s">
        <v>4291</v>
      </c>
      <c r="F813" s="5" t="s">
        <v>18</v>
      </c>
      <c r="G813" s="5" t="s">
        <v>19</v>
      </c>
      <c r="H813" s="5"/>
      <c r="I813" s="5" t="s">
        <v>19</v>
      </c>
      <c r="J813" s="5"/>
      <c r="K813" s="5" t="s">
        <v>4292</v>
      </c>
      <c r="L813" s="5" t="s">
        <v>4293</v>
      </c>
      <c r="M813" s="5" t="s">
        <v>4294</v>
      </c>
      <c r="N813" s="5" t="s">
        <v>4295</v>
      </c>
    </row>
    <row r="814" spans="1:14" ht="133.5" customHeight="1" x14ac:dyDescent="0.25">
      <c r="A814" s="18" t="s">
        <v>672</v>
      </c>
      <c r="B814" s="5" t="s">
        <v>380</v>
      </c>
      <c r="C814" s="18">
        <v>10877</v>
      </c>
      <c r="D814" s="5" t="s">
        <v>3717</v>
      </c>
      <c r="E814" s="5" t="s">
        <v>3718</v>
      </c>
      <c r="F814" s="5" t="s">
        <v>18</v>
      </c>
      <c r="G814" s="5" t="s">
        <v>19</v>
      </c>
      <c r="H814" s="5"/>
      <c r="I814" s="5" t="s">
        <v>19</v>
      </c>
      <c r="J814" s="5"/>
      <c r="K814" s="5" t="s">
        <v>380</v>
      </c>
      <c r="L814" s="5" t="s">
        <v>3719</v>
      </c>
      <c r="M814" s="5" t="s">
        <v>3720</v>
      </c>
      <c r="N814" s="5" t="s">
        <v>3716</v>
      </c>
    </row>
    <row r="815" spans="1:14" ht="51" x14ac:dyDescent="0.25">
      <c r="A815" s="15" t="s">
        <v>672</v>
      </c>
      <c r="B815" s="15" t="s">
        <v>380</v>
      </c>
      <c r="C815" s="18">
        <v>10880</v>
      </c>
      <c r="D815" s="3" t="s">
        <v>3721</v>
      </c>
      <c r="E815" s="15" t="s">
        <v>4296</v>
      </c>
      <c r="F815" s="15" t="s">
        <v>221</v>
      </c>
      <c r="G815" s="15" t="s">
        <v>19</v>
      </c>
      <c r="H815" s="5"/>
      <c r="I815" s="15" t="s">
        <v>19</v>
      </c>
      <c r="J815" s="15"/>
      <c r="K815" s="15" t="s">
        <v>3722</v>
      </c>
      <c r="L815" s="15" t="s">
        <v>3723</v>
      </c>
      <c r="M815" s="15" t="s">
        <v>3724</v>
      </c>
      <c r="N815" s="15" t="s">
        <v>3725</v>
      </c>
    </row>
    <row r="816" spans="1:14" ht="51" x14ac:dyDescent="0.25">
      <c r="A816" s="15" t="s">
        <v>672</v>
      </c>
      <c r="B816" s="15" t="s">
        <v>380</v>
      </c>
      <c r="C816" s="18">
        <v>10881</v>
      </c>
      <c r="D816" s="15" t="s">
        <v>3726</v>
      </c>
      <c r="E816" s="15" t="s">
        <v>4297</v>
      </c>
      <c r="F816" s="15" t="s">
        <v>221</v>
      </c>
      <c r="G816" s="15" t="s">
        <v>19</v>
      </c>
      <c r="H816" s="5"/>
      <c r="I816" s="15" t="s">
        <v>19</v>
      </c>
      <c r="J816" s="15"/>
      <c r="K816" s="15" t="s">
        <v>3722</v>
      </c>
      <c r="L816" s="15" t="s">
        <v>3727</v>
      </c>
      <c r="M816" s="15" t="s">
        <v>3724</v>
      </c>
      <c r="N816" s="15" t="s">
        <v>3728</v>
      </c>
    </row>
    <row r="817" spans="1:14" ht="51" x14ac:dyDescent="0.25">
      <c r="A817" s="15" t="s">
        <v>1495</v>
      </c>
      <c r="B817" s="15" t="s">
        <v>1496</v>
      </c>
      <c r="C817" s="18">
        <v>10882</v>
      </c>
      <c r="D817" s="15" t="s">
        <v>3726</v>
      </c>
      <c r="E817" s="15" t="s">
        <v>3729</v>
      </c>
      <c r="F817" s="15" t="s">
        <v>221</v>
      </c>
      <c r="G817" s="15" t="s">
        <v>19</v>
      </c>
      <c r="H817" s="5"/>
      <c r="I817" s="15" t="s">
        <v>20</v>
      </c>
      <c r="J817" s="15"/>
      <c r="K817" s="15" t="s">
        <v>1766</v>
      </c>
      <c r="L817" s="15" t="s">
        <v>3727</v>
      </c>
      <c r="M817" s="15" t="s">
        <v>3724</v>
      </c>
      <c r="N817" s="15" t="s">
        <v>3730</v>
      </c>
    </row>
    <row r="818" spans="1:14" ht="51" x14ac:dyDescent="0.25">
      <c r="A818" s="15" t="s">
        <v>1495</v>
      </c>
      <c r="B818" s="15" t="s">
        <v>1496</v>
      </c>
      <c r="C818" s="18">
        <v>10883</v>
      </c>
      <c r="D818" s="15" t="s">
        <v>3721</v>
      </c>
      <c r="E818" s="15" t="s">
        <v>3731</v>
      </c>
      <c r="F818" s="15" t="s">
        <v>221</v>
      </c>
      <c r="G818" s="15" t="s">
        <v>19</v>
      </c>
      <c r="H818" s="5"/>
      <c r="I818" s="15" t="s">
        <v>20</v>
      </c>
      <c r="J818" s="15"/>
      <c r="K818" s="15" t="s">
        <v>1766</v>
      </c>
      <c r="L818" s="15" t="s">
        <v>3723</v>
      </c>
      <c r="M818" s="15" t="s">
        <v>3724</v>
      </c>
      <c r="N818" s="15" t="s">
        <v>3730</v>
      </c>
    </row>
    <row r="819" spans="1:14" ht="51" x14ac:dyDescent="0.25">
      <c r="A819" s="15" t="s">
        <v>1495</v>
      </c>
      <c r="B819" s="15" t="s">
        <v>1496</v>
      </c>
      <c r="C819" s="18">
        <v>10884</v>
      </c>
      <c r="D819" s="15" t="s">
        <v>3726</v>
      </c>
      <c r="E819" s="15" t="s">
        <v>3732</v>
      </c>
      <c r="F819" s="15" t="s">
        <v>221</v>
      </c>
      <c r="G819" s="15" t="s">
        <v>19</v>
      </c>
      <c r="H819" s="5"/>
      <c r="I819" s="15" t="s">
        <v>20</v>
      </c>
      <c r="J819" s="15"/>
      <c r="K819" s="15" t="s">
        <v>3733</v>
      </c>
      <c r="L819" s="15" t="s">
        <v>3727</v>
      </c>
      <c r="M819" s="15" t="s">
        <v>3724</v>
      </c>
      <c r="N819" s="15" t="s">
        <v>3730</v>
      </c>
    </row>
    <row r="820" spans="1:14" ht="51" x14ac:dyDescent="0.25">
      <c r="A820" s="15" t="s">
        <v>1495</v>
      </c>
      <c r="B820" s="15" t="s">
        <v>1496</v>
      </c>
      <c r="C820" s="18">
        <v>10885</v>
      </c>
      <c r="D820" s="15" t="s">
        <v>3721</v>
      </c>
      <c r="E820" s="15" t="s">
        <v>3734</v>
      </c>
      <c r="F820" s="15" t="s">
        <v>221</v>
      </c>
      <c r="G820" s="15" t="s">
        <v>19</v>
      </c>
      <c r="H820" s="5"/>
      <c r="I820" s="15" t="s">
        <v>20</v>
      </c>
      <c r="J820" s="15"/>
      <c r="K820" s="15" t="s">
        <v>3733</v>
      </c>
      <c r="L820" s="15" t="s">
        <v>3723</v>
      </c>
      <c r="M820" s="15" t="s">
        <v>3724</v>
      </c>
      <c r="N820" s="15" t="s">
        <v>3730</v>
      </c>
    </row>
    <row r="821" spans="1:14" ht="25.5" x14ac:dyDescent="0.25">
      <c r="A821" s="15" t="s">
        <v>1355</v>
      </c>
      <c r="B821" s="15" t="s">
        <v>2993</v>
      </c>
      <c r="C821" s="18">
        <v>10886</v>
      </c>
      <c r="D821" s="15" t="s">
        <v>3735</v>
      </c>
      <c r="E821" s="15" t="s">
        <v>3736</v>
      </c>
      <c r="F821" s="15" t="s">
        <v>18</v>
      </c>
      <c r="G821" s="15" t="s">
        <v>19</v>
      </c>
      <c r="H821" s="5"/>
      <c r="I821" s="15" t="s">
        <v>19</v>
      </c>
      <c r="J821" s="15"/>
      <c r="K821" s="15" t="s">
        <v>246</v>
      </c>
      <c r="L821" s="15" t="s">
        <v>3737</v>
      </c>
      <c r="M821" s="15" t="s">
        <v>3738</v>
      </c>
      <c r="N821" s="15" t="s">
        <v>3739</v>
      </c>
    </row>
    <row r="822" spans="1:14" ht="63.75" x14ac:dyDescent="0.25">
      <c r="A822" s="18" t="s">
        <v>1355</v>
      </c>
      <c r="B822" s="5" t="s">
        <v>2993</v>
      </c>
      <c r="C822" s="18">
        <v>10887</v>
      </c>
      <c r="D822" s="5" t="s">
        <v>3740</v>
      </c>
      <c r="E822" s="5" t="s">
        <v>3741</v>
      </c>
      <c r="F822" s="5" t="s">
        <v>18</v>
      </c>
      <c r="G822" s="5" t="s">
        <v>3707</v>
      </c>
      <c r="H822" s="5"/>
      <c r="I822" s="5" t="s">
        <v>3707</v>
      </c>
      <c r="J822" s="5"/>
      <c r="K822" s="5" t="s">
        <v>3578</v>
      </c>
      <c r="L822" s="5" t="s">
        <v>3742</v>
      </c>
      <c r="M822" s="5" t="s">
        <v>3743</v>
      </c>
      <c r="N822" s="5" t="s">
        <v>3744</v>
      </c>
    </row>
    <row r="823" spans="1:14" ht="25.5" x14ac:dyDescent="0.25">
      <c r="A823" s="5" t="s">
        <v>264</v>
      </c>
      <c r="B823" s="5" t="s">
        <v>265</v>
      </c>
      <c r="C823" s="18">
        <v>10888</v>
      </c>
      <c r="D823" s="5" t="s">
        <v>3621</v>
      </c>
      <c r="E823" s="5" t="s">
        <v>3745</v>
      </c>
      <c r="F823" s="5" t="s">
        <v>18</v>
      </c>
      <c r="G823" s="5" t="s">
        <v>20</v>
      </c>
      <c r="H823" s="5"/>
      <c r="I823" s="5" t="s">
        <v>20</v>
      </c>
      <c r="J823" s="5"/>
      <c r="K823" s="5" t="s">
        <v>3578</v>
      </c>
      <c r="L823" s="5" t="s">
        <v>3623</v>
      </c>
      <c r="M823" s="5" t="s">
        <v>3746</v>
      </c>
      <c r="N823" s="5" t="s">
        <v>3747</v>
      </c>
    </row>
    <row r="824" spans="1:14" ht="25.5" x14ac:dyDescent="0.2">
      <c r="A824" s="40" t="s">
        <v>2442</v>
      </c>
      <c r="B824" s="13" t="s">
        <v>2443</v>
      </c>
      <c r="C824" s="18">
        <v>10889</v>
      </c>
      <c r="D824" s="40" t="s">
        <v>2444</v>
      </c>
      <c r="E824" s="43" t="s">
        <v>3748</v>
      </c>
      <c r="F824" s="40" t="s">
        <v>18</v>
      </c>
      <c r="G824" s="40" t="s">
        <v>20</v>
      </c>
      <c r="H824" s="40" t="s">
        <v>19</v>
      </c>
      <c r="I824" s="40" t="s">
        <v>20</v>
      </c>
      <c r="J824" s="40"/>
      <c r="K824" s="40" t="s">
        <v>3749</v>
      </c>
      <c r="L824" s="40" t="s">
        <v>2446</v>
      </c>
      <c r="M824" s="40" t="s">
        <v>3750</v>
      </c>
      <c r="N824" s="44" t="s">
        <v>3751</v>
      </c>
    </row>
    <row r="825" spans="1:14" ht="25.5" x14ac:dyDescent="0.25">
      <c r="A825" s="5" t="s">
        <v>1224</v>
      </c>
      <c r="B825" s="5" t="s">
        <v>1225</v>
      </c>
      <c r="C825" s="4">
        <v>10890</v>
      </c>
      <c r="D825" s="5" t="s">
        <v>1226</v>
      </c>
      <c r="E825" s="5" t="s">
        <v>3752</v>
      </c>
      <c r="F825" s="5" t="s">
        <v>18</v>
      </c>
      <c r="G825" s="5" t="s">
        <v>20</v>
      </c>
      <c r="H825" s="5" t="s">
        <v>19</v>
      </c>
      <c r="I825" s="5" t="s">
        <v>20</v>
      </c>
      <c r="J825" s="5"/>
      <c r="K825" s="5" t="s">
        <v>3753</v>
      </c>
      <c r="L825" s="5" t="s">
        <v>1228</v>
      </c>
      <c r="M825" s="5" t="s">
        <v>1229</v>
      </c>
      <c r="N825" s="5" t="s">
        <v>1224</v>
      </c>
    </row>
    <row r="826" spans="1:14" ht="25.5" x14ac:dyDescent="0.25">
      <c r="A826" s="5" t="s">
        <v>1203</v>
      </c>
      <c r="B826" s="5" t="s">
        <v>1204</v>
      </c>
      <c r="C826" s="4">
        <v>10891</v>
      </c>
      <c r="D826" s="5" t="s">
        <v>1205</v>
      </c>
      <c r="E826" s="5" t="s">
        <v>3754</v>
      </c>
      <c r="F826" s="5" t="s">
        <v>18</v>
      </c>
      <c r="G826" s="5" t="s">
        <v>20</v>
      </c>
      <c r="H826" s="5" t="s">
        <v>19</v>
      </c>
      <c r="I826" s="5" t="s">
        <v>20</v>
      </c>
      <c r="J826" s="5"/>
      <c r="K826" s="5" t="s">
        <v>3753</v>
      </c>
      <c r="L826" s="5" t="s">
        <v>1207</v>
      </c>
      <c r="M826" s="5" t="s">
        <v>1208</v>
      </c>
      <c r="N826" s="5" t="s">
        <v>1203</v>
      </c>
    </row>
    <row r="827" spans="1:14" ht="25.5" x14ac:dyDescent="0.25">
      <c r="A827" s="5" t="s">
        <v>719</v>
      </c>
      <c r="B827" s="5" t="s">
        <v>720</v>
      </c>
      <c r="C827" s="4">
        <v>10892</v>
      </c>
      <c r="D827" s="5" t="s">
        <v>721</v>
      </c>
      <c r="E827" s="5" t="s">
        <v>3755</v>
      </c>
      <c r="F827" s="5" t="s">
        <v>18</v>
      </c>
      <c r="G827" s="5" t="s">
        <v>20</v>
      </c>
      <c r="H827" s="5" t="s">
        <v>19</v>
      </c>
      <c r="I827" s="5" t="s">
        <v>20</v>
      </c>
      <c r="J827" s="5"/>
      <c r="K827" s="5" t="s">
        <v>3753</v>
      </c>
      <c r="L827" s="5" t="s">
        <v>723</v>
      </c>
      <c r="M827" s="5" t="s">
        <v>3756</v>
      </c>
      <c r="N827" s="5" t="s">
        <v>719</v>
      </c>
    </row>
    <row r="828" spans="1:14" ht="25.5" x14ac:dyDescent="0.25">
      <c r="A828" s="8" t="s">
        <v>1572</v>
      </c>
      <c r="B828" s="8" t="s">
        <v>1573</v>
      </c>
      <c r="C828" s="4">
        <v>10894</v>
      </c>
      <c r="D828" s="8" t="s">
        <v>3757</v>
      </c>
      <c r="E828" s="8" t="s">
        <v>3758</v>
      </c>
      <c r="F828" s="8" t="s">
        <v>18</v>
      </c>
      <c r="G828" s="8" t="s">
        <v>20</v>
      </c>
      <c r="H828" s="8" t="s">
        <v>19</v>
      </c>
      <c r="I828" s="8" t="s">
        <v>20</v>
      </c>
      <c r="J828" s="8"/>
      <c r="K828" s="8" t="s">
        <v>3753</v>
      </c>
      <c r="L828" s="8" t="s">
        <v>3759</v>
      </c>
      <c r="M828" s="8" t="s">
        <v>3760</v>
      </c>
      <c r="N828" s="8" t="s">
        <v>1572</v>
      </c>
    </row>
    <row r="829" spans="1:14" ht="25.5" x14ac:dyDescent="0.25">
      <c r="A829" s="5" t="s">
        <v>1588</v>
      </c>
      <c r="B829" s="5" t="s">
        <v>3761</v>
      </c>
      <c r="C829" s="4">
        <v>10896</v>
      </c>
      <c r="D829" s="5" t="s">
        <v>3762</v>
      </c>
      <c r="E829" s="5" t="s">
        <v>3763</v>
      </c>
      <c r="F829" s="5" t="s">
        <v>18</v>
      </c>
      <c r="G829" s="5" t="s">
        <v>20</v>
      </c>
      <c r="H829" s="5" t="s">
        <v>19</v>
      </c>
      <c r="I829" s="5" t="s">
        <v>20</v>
      </c>
      <c r="J829" s="5"/>
      <c r="K829" s="5" t="s">
        <v>3753</v>
      </c>
      <c r="L829" s="5" t="s">
        <v>3764</v>
      </c>
      <c r="M829" s="5" t="s">
        <v>3765</v>
      </c>
      <c r="N829" s="5" t="s">
        <v>1588</v>
      </c>
    </row>
    <row r="830" spans="1:14" ht="51" x14ac:dyDescent="0.25">
      <c r="A830" s="8" t="s">
        <v>1495</v>
      </c>
      <c r="B830" s="8" t="s">
        <v>1496</v>
      </c>
      <c r="C830" s="8">
        <v>10897</v>
      </c>
      <c r="D830" s="8" t="s">
        <v>1497</v>
      </c>
      <c r="E830" s="8" t="s">
        <v>3766</v>
      </c>
      <c r="F830" s="8" t="s">
        <v>18</v>
      </c>
      <c r="G830" s="8" t="s">
        <v>20</v>
      </c>
      <c r="H830" s="8" t="s">
        <v>19</v>
      </c>
      <c r="I830" s="8" t="s">
        <v>20</v>
      </c>
      <c r="J830" s="8" t="s">
        <v>20</v>
      </c>
      <c r="K830" s="8" t="s">
        <v>3753</v>
      </c>
      <c r="L830" s="8" t="s">
        <v>1499</v>
      </c>
      <c r="M830" s="8" t="s">
        <v>3767</v>
      </c>
      <c r="N830" s="8" t="s">
        <v>1495</v>
      </c>
    </row>
    <row r="831" spans="1:14" ht="63.75" x14ac:dyDescent="0.25">
      <c r="A831" s="8" t="s">
        <v>39</v>
      </c>
      <c r="B831" s="8" t="s">
        <v>40</v>
      </c>
      <c r="C831" s="8">
        <v>10898</v>
      </c>
      <c r="D831" s="8" t="s">
        <v>4073</v>
      </c>
      <c r="E831" s="8" t="s">
        <v>4074</v>
      </c>
      <c r="F831" s="8" t="s">
        <v>18</v>
      </c>
      <c r="G831" s="8" t="s">
        <v>20</v>
      </c>
      <c r="H831" s="8" t="s">
        <v>19</v>
      </c>
      <c r="I831" s="8" t="s">
        <v>20</v>
      </c>
      <c r="J831" s="8"/>
      <c r="K831" s="8" t="s">
        <v>246</v>
      </c>
      <c r="L831" s="8" t="s">
        <v>3796</v>
      </c>
      <c r="M831" s="8" t="s">
        <v>4075</v>
      </c>
      <c r="N831" s="8" t="s">
        <v>1158</v>
      </c>
    </row>
    <row r="832" spans="1:14" ht="78.75" x14ac:dyDescent="0.25">
      <c r="A832" s="8" t="s">
        <v>1158</v>
      </c>
      <c r="B832" s="8" t="s">
        <v>3635</v>
      </c>
      <c r="C832" s="8">
        <v>10899</v>
      </c>
      <c r="D832" s="8" t="s">
        <v>4076</v>
      </c>
      <c r="E832" s="8" t="s">
        <v>4077</v>
      </c>
      <c r="F832" s="8" t="s">
        <v>18</v>
      </c>
      <c r="G832" s="8" t="s">
        <v>20</v>
      </c>
      <c r="H832" s="8" t="s">
        <v>19</v>
      </c>
      <c r="I832" s="8" t="s">
        <v>20</v>
      </c>
      <c r="J832" s="8"/>
      <c r="K832" s="8" t="s">
        <v>399</v>
      </c>
      <c r="L832" s="8" t="s">
        <v>1368</v>
      </c>
      <c r="M832" s="8" t="s">
        <v>4078</v>
      </c>
      <c r="N832" s="8" t="s">
        <v>672</v>
      </c>
    </row>
    <row r="833" spans="1:14" ht="102" x14ac:dyDescent="0.25">
      <c r="A833" s="5" t="s">
        <v>1510</v>
      </c>
      <c r="B833" s="5" t="s">
        <v>1511</v>
      </c>
      <c r="C833" s="4">
        <v>10901</v>
      </c>
      <c r="D833" s="5" t="s">
        <v>2122</v>
      </c>
      <c r="E833" s="5" t="s">
        <v>4298</v>
      </c>
      <c r="F833" s="5" t="s">
        <v>18</v>
      </c>
      <c r="G833" s="5" t="s">
        <v>19</v>
      </c>
      <c r="H833" s="5"/>
      <c r="I833" s="5" t="s">
        <v>20</v>
      </c>
      <c r="J833" s="5"/>
      <c r="K833" s="5" t="s">
        <v>380</v>
      </c>
      <c r="L833" s="5" t="s">
        <v>2119</v>
      </c>
      <c r="M833" s="5" t="s">
        <v>4299</v>
      </c>
      <c r="N833" s="5" t="s">
        <v>2123</v>
      </c>
    </row>
    <row r="834" spans="1:14" ht="102" x14ac:dyDescent="0.25">
      <c r="A834" s="5" t="s">
        <v>1510</v>
      </c>
      <c r="B834" s="5" t="s">
        <v>1511</v>
      </c>
      <c r="C834" s="4">
        <v>10902</v>
      </c>
      <c r="D834" s="5" t="s">
        <v>4300</v>
      </c>
      <c r="E834" s="5" t="s">
        <v>4301</v>
      </c>
      <c r="F834" s="5" t="s">
        <v>18</v>
      </c>
      <c r="G834" s="5" t="s">
        <v>19</v>
      </c>
      <c r="H834" s="5"/>
      <c r="I834" s="5" t="s">
        <v>20</v>
      </c>
      <c r="J834" s="5"/>
      <c r="K834" s="5" t="s">
        <v>380</v>
      </c>
      <c r="L834" s="5" t="s">
        <v>4302</v>
      </c>
      <c r="M834" s="5" t="s">
        <v>4303</v>
      </c>
      <c r="N834" s="5" t="s">
        <v>4304</v>
      </c>
    </row>
    <row r="835" spans="1:14" ht="63.75" x14ac:dyDescent="0.25">
      <c r="A835" s="15" t="s">
        <v>1616</v>
      </c>
      <c r="B835" s="15" t="s">
        <v>1617</v>
      </c>
      <c r="C835" s="3">
        <v>10906</v>
      </c>
      <c r="D835" s="15" t="s">
        <v>3768</v>
      </c>
      <c r="E835" s="15" t="s">
        <v>3769</v>
      </c>
      <c r="F835" s="15" t="s">
        <v>18</v>
      </c>
      <c r="G835" s="15" t="s">
        <v>19</v>
      </c>
      <c r="H835" s="5"/>
      <c r="I835" s="15" t="s">
        <v>20</v>
      </c>
      <c r="J835" s="15"/>
      <c r="K835" s="15" t="s">
        <v>1766</v>
      </c>
      <c r="L835" s="15" t="s">
        <v>3770</v>
      </c>
      <c r="M835" s="15" t="s">
        <v>3771</v>
      </c>
      <c r="N835" s="15" t="s">
        <v>3772</v>
      </c>
    </row>
    <row r="836" spans="1:14" ht="38.25" x14ac:dyDescent="0.25">
      <c r="A836" s="6" t="s">
        <v>2612</v>
      </c>
      <c r="B836" s="6" t="s">
        <v>2613</v>
      </c>
      <c r="C836" s="3">
        <v>10907</v>
      </c>
      <c r="D836" s="6" t="s">
        <v>3773</v>
      </c>
      <c r="E836" s="6" t="s">
        <v>3774</v>
      </c>
      <c r="F836" s="6" t="s">
        <v>18</v>
      </c>
      <c r="G836" s="3" t="s">
        <v>19</v>
      </c>
      <c r="H836" s="5"/>
      <c r="I836" s="3" t="s">
        <v>19</v>
      </c>
      <c r="J836" s="3"/>
      <c r="K836" s="11" t="s">
        <v>1297</v>
      </c>
      <c r="L836" s="6" t="s">
        <v>3775</v>
      </c>
      <c r="M836" s="6" t="s">
        <v>3776</v>
      </c>
      <c r="N836" s="6" t="s">
        <v>2612</v>
      </c>
    </row>
    <row r="837" spans="1:14" ht="63.75" x14ac:dyDescent="0.25">
      <c r="A837" s="6" t="s">
        <v>1495</v>
      </c>
      <c r="B837" s="6" t="s">
        <v>1496</v>
      </c>
      <c r="C837" s="3">
        <v>10908</v>
      </c>
      <c r="D837" s="6" t="s">
        <v>4139</v>
      </c>
      <c r="E837" s="6" t="s">
        <v>4140</v>
      </c>
      <c r="F837" s="6" t="s">
        <v>18</v>
      </c>
      <c r="G837" s="3" t="s">
        <v>19</v>
      </c>
      <c r="H837" s="5" t="s">
        <v>20</v>
      </c>
      <c r="I837" s="3" t="s">
        <v>20</v>
      </c>
      <c r="J837" s="3" t="s">
        <v>20</v>
      </c>
      <c r="K837" s="11" t="s">
        <v>1970</v>
      </c>
      <c r="L837" s="6" t="s">
        <v>4141</v>
      </c>
      <c r="M837" s="6" t="s">
        <v>4142</v>
      </c>
      <c r="N837" s="6" t="s">
        <v>4143</v>
      </c>
    </row>
    <row r="838" spans="1:14" ht="191.25" x14ac:dyDescent="0.25">
      <c r="A838" s="8" t="s">
        <v>1158</v>
      </c>
      <c r="B838" s="8" t="s">
        <v>4144</v>
      </c>
      <c r="C838" s="8">
        <v>10909</v>
      </c>
      <c r="D838" s="8" t="s">
        <v>4145</v>
      </c>
      <c r="E838" s="8" t="s">
        <v>4146</v>
      </c>
      <c r="F838" s="8" t="s">
        <v>18</v>
      </c>
      <c r="G838" s="8" t="s">
        <v>19</v>
      </c>
      <c r="H838" s="8" t="s">
        <v>20</v>
      </c>
      <c r="I838" s="8" t="s">
        <v>20</v>
      </c>
      <c r="J838" s="8" t="s">
        <v>20</v>
      </c>
      <c r="K838" s="8" t="s">
        <v>1393</v>
      </c>
      <c r="L838" s="8" t="s">
        <v>4147</v>
      </c>
      <c r="M838" s="8" t="s">
        <v>4148</v>
      </c>
      <c r="N838" s="8" t="s">
        <v>4149</v>
      </c>
    </row>
    <row r="839" spans="1:14" ht="38.25" x14ac:dyDescent="0.25">
      <c r="A839" s="8" t="s">
        <v>45</v>
      </c>
      <c r="B839" s="8" t="s">
        <v>4150</v>
      </c>
      <c r="C839" s="8">
        <v>10910</v>
      </c>
      <c r="D839" s="8" t="s">
        <v>4151</v>
      </c>
      <c r="E839" s="8" t="s">
        <v>4152</v>
      </c>
      <c r="F839" s="8" t="s">
        <v>18</v>
      </c>
      <c r="G839" s="8" t="s">
        <v>19</v>
      </c>
      <c r="H839" s="8" t="s">
        <v>20</v>
      </c>
      <c r="I839" s="8" t="s">
        <v>20</v>
      </c>
      <c r="J839" s="8" t="s">
        <v>20</v>
      </c>
      <c r="K839" s="8" t="s">
        <v>21</v>
      </c>
      <c r="L839" s="8" t="s">
        <v>4153</v>
      </c>
      <c r="M839" s="8" t="s">
        <v>4154</v>
      </c>
      <c r="N839" s="8" t="s">
        <v>4155</v>
      </c>
    </row>
    <row r="840" spans="1:14" ht="76.5" x14ac:dyDescent="0.25">
      <c r="A840" s="8" t="s">
        <v>376</v>
      </c>
      <c r="B840" s="8" t="s">
        <v>984</v>
      </c>
      <c r="C840" s="8">
        <v>10911</v>
      </c>
      <c r="D840" s="8" t="s">
        <v>4156</v>
      </c>
      <c r="E840" s="8" t="s">
        <v>4157</v>
      </c>
      <c r="F840" s="8" t="s">
        <v>18</v>
      </c>
      <c r="G840" s="8" t="s">
        <v>19</v>
      </c>
      <c r="H840" s="8" t="s">
        <v>20</v>
      </c>
      <c r="I840" s="8" t="s">
        <v>20</v>
      </c>
      <c r="J840" s="8" t="s">
        <v>20</v>
      </c>
      <c r="K840" s="8" t="s">
        <v>4158</v>
      </c>
      <c r="L840" s="8" t="s">
        <v>4159</v>
      </c>
      <c r="M840" s="8" t="s">
        <v>4160</v>
      </c>
      <c r="N840" s="8" t="s">
        <v>4161</v>
      </c>
    </row>
    <row r="841" spans="1:14" ht="76.5" x14ac:dyDescent="0.25">
      <c r="A841" s="8" t="s">
        <v>1012</v>
      </c>
      <c r="B841" s="8" t="s">
        <v>1013</v>
      </c>
      <c r="C841" s="8">
        <v>10912</v>
      </c>
      <c r="D841" s="8" t="s">
        <v>1014</v>
      </c>
      <c r="E841" s="8" t="s">
        <v>4162</v>
      </c>
      <c r="F841" s="8" t="s">
        <v>18</v>
      </c>
      <c r="G841" s="8" t="s">
        <v>19</v>
      </c>
      <c r="H841" s="8" t="s">
        <v>20</v>
      </c>
      <c r="I841" s="8" t="s">
        <v>20</v>
      </c>
      <c r="J841" s="8" t="s">
        <v>20</v>
      </c>
      <c r="K841" s="8" t="s">
        <v>4163</v>
      </c>
      <c r="L841" s="8" t="s">
        <v>4164</v>
      </c>
      <c r="M841" s="8" t="s">
        <v>4165</v>
      </c>
      <c r="N841" s="8" t="s">
        <v>4166</v>
      </c>
    </row>
    <row r="842" spans="1:14" ht="38.25" x14ac:dyDescent="0.25">
      <c r="A842" s="8" t="s">
        <v>796</v>
      </c>
      <c r="B842" s="8" t="s">
        <v>4167</v>
      </c>
      <c r="C842" s="8">
        <v>10913</v>
      </c>
      <c r="D842" s="8" t="s">
        <v>4168</v>
      </c>
      <c r="E842" s="8" t="s">
        <v>4169</v>
      </c>
      <c r="F842" s="8" t="s">
        <v>18</v>
      </c>
      <c r="G842" s="8" t="s">
        <v>19</v>
      </c>
      <c r="H842" s="8" t="s">
        <v>20</v>
      </c>
      <c r="I842" s="8" t="s">
        <v>20</v>
      </c>
      <c r="J842" s="8" t="s">
        <v>20</v>
      </c>
      <c r="K842" s="8" t="s">
        <v>4170</v>
      </c>
      <c r="L842" s="8" t="s">
        <v>4171</v>
      </c>
      <c r="M842" s="8" t="s">
        <v>4172</v>
      </c>
      <c r="N842" s="8" t="s">
        <v>4173</v>
      </c>
    </row>
    <row r="843" spans="1:14" ht="63.75" x14ac:dyDescent="0.25">
      <c r="A843" s="8" t="s">
        <v>678</v>
      </c>
      <c r="B843" s="8" t="s">
        <v>679</v>
      </c>
      <c r="C843" s="8">
        <v>10914</v>
      </c>
      <c r="D843" s="8" t="s">
        <v>4174</v>
      </c>
      <c r="E843" s="8" t="s">
        <v>4175</v>
      </c>
      <c r="F843" s="8" t="s">
        <v>18</v>
      </c>
      <c r="G843" s="8" t="s">
        <v>19</v>
      </c>
      <c r="H843" s="8" t="s">
        <v>20</v>
      </c>
      <c r="I843" s="8" t="s">
        <v>20</v>
      </c>
      <c r="J843" s="8" t="s">
        <v>20</v>
      </c>
      <c r="K843" s="8" t="s">
        <v>380</v>
      </c>
      <c r="L843" s="8" t="s">
        <v>4176</v>
      </c>
      <c r="M843" s="8" t="s">
        <v>4177</v>
      </c>
      <c r="N843" s="8" t="s">
        <v>4178</v>
      </c>
    </row>
    <row r="844" spans="1:14" ht="76.5" x14ac:dyDescent="0.25">
      <c r="A844" s="8" t="s">
        <v>1495</v>
      </c>
      <c r="B844" s="8" t="s">
        <v>1496</v>
      </c>
      <c r="C844" s="8">
        <v>10916</v>
      </c>
      <c r="D844" s="8" t="s">
        <v>1969</v>
      </c>
      <c r="E844" s="8" t="s">
        <v>4181</v>
      </c>
      <c r="F844" s="8" t="s">
        <v>18</v>
      </c>
      <c r="G844" s="8" t="s">
        <v>19</v>
      </c>
      <c r="H844" s="8" t="s">
        <v>20</v>
      </c>
      <c r="I844" s="8" t="s">
        <v>20</v>
      </c>
      <c r="J844" s="8" t="s">
        <v>20</v>
      </c>
      <c r="K844" s="8" t="s">
        <v>4179</v>
      </c>
      <c r="L844" s="8" t="s">
        <v>4180</v>
      </c>
      <c r="M844" s="8" t="s">
        <v>4182</v>
      </c>
      <c r="N844" s="8" t="s">
        <v>1973</v>
      </c>
    </row>
    <row r="845" spans="1:14" ht="51" x14ac:dyDescent="0.25">
      <c r="A845" s="8" t="s">
        <v>31</v>
      </c>
      <c r="B845" s="8" t="s">
        <v>32</v>
      </c>
      <c r="C845" s="8">
        <v>10917</v>
      </c>
      <c r="D845" s="8" t="s">
        <v>4183</v>
      </c>
      <c r="E845" s="8" t="s">
        <v>4184</v>
      </c>
      <c r="F845" s="8" t="s">
        <v>18</v>
      </c>
      <c r="G845" s="8" t="s">
        <v>19</v>
      </c>
      <c r="H845" s="8" t="s">
        <v>4185</v>
      </c>
      <c r="I845" s="8" t="s">
        <v>20</v>
      </c>
      <c r="J845" s="8" t="s">
        <v>4185</v>
      </c>
      <c r="K845" s="8" t="s">
        <v>21</v>
      </c>
      <c r="L845" s="8" t="s">
        <v>4186</v>
      </c>
      <c r="M845" s="8" t="s">
        <v>4187</v>
      </c>
      <c r="N845" s="8" t="s">
        <v>4188</v>
      </c>
    </row>
    <row r="846" spans="1:14" ht="38.25" x14ac:dyDescent="0.25">
      <c r="A846" s="15" t="s">
        <v>2504</v>
      </c>
      <c r="B846" s="15" t="s">
        <v>2505</v>
      </c>
      <c r="C846" s="3">
        <v>10962</v>
      </c>
      <c r="D846" s="3" t="s">
        <v>3777</v>
      </c>
      <c r="E846" s="3" t="s">
        <v>3778</v>
      </c>
      <c r="F846" s="3" t="s">
        <v>18</v>
      </c>
      <c r="G846" s="3" t="s">
        <v>19</v>
      </c>
      <c r="H846" s="5"/>
      <c r="I846" s="3" t="s">
        <v>20</v>
      </c>
      <c r="J846" s="3"/>
      <c r="K846" s="3" t="s">
        <v>1766</v>
      </c>
      <c r="L846" s="3" t="s">
        <v>3779</v>
      </c>
      <c r="M846" s="3" t="s">
        <v>3780</v>
      </c>
      <c r="N846" s="15" t="s">
        <v>2504</v>
      </c>
    </row>
    <row r="847" spans="1:14" ht="51" x14ac:dyDescent="0.25">
      <c r="A847" s="15" t="s">
        <v>1616</v>
      </c>
      <c r="B847" s="15" t="s">
        <v>1617</v>
      </c>
      <c r="C847" s="4">
        <v>10963</v>
      </c>
      <c r="D847" s="15" t="s">
        <v>3781</v>
      </c>
      <c r="E847" s="11" t="s">
        <v>3782</v>
      </c>
      <c r="F847" s="11" t="s">
        <v>18</v>
      </c>
      <c r="G847" s="11" t="s">
        <v>19</v>
      </c>
      <c r="H847" s="5"/>
      <c r="I847" s="11" t="s">
        <v>20</v>
      </c>
      <c r="J847" s="11"/>
      <c r="K847" s="11" t="s">
        <v>1766</v>
      </c>
      <c r="L847" s="11" t="s">
        <v>3770</v>
      </c>
      <c r="M847" s="11" t="s">
        <v>3783</v>
      </c>
      <c r="N847" s="15" t="s">
        <v>3784</v>
      </c>
    </row>
    <row r="848" spans="1:14" ht="25.5" x14ac:dyDescent="0.25">
      <c r="A848" s="15" t="s">
        <v>2549</v>
      </c>
      <c r="B848" s="15" t="s">
        <v>2550</v>
      </c>
      <c r="C848" s="4">
        <v>10964</v>
      </c>
      <c r="D848" s="15" t="s">
        <v>3785</v>
      </c>
      <c r="E848" s="15" t="s">
        <v>3786</v>
      </c>
      <c r="F848" s="15" t="s">
        <v>18</v>
      </c>
      <c r="G848" s="15" t="s">
        <v>19</v>
      </c>
      <c r="H848" s="5"/>
      <c r="I848" s="15" t="s">
        <v>20</v>
      </c>
      <c r="J848" s="15"/>
      <c r="K848" s="15" t="s">
        <v>1766</v>
      </c>
      <c r="L848" s="15" t="s">
        <v>3787</v>
      </c>
      <c r="M848" s="15" t="s">
        <v>3788</v>
      </c>
      <c r="N848" s="15" t="s">
        <v>2549</v>
      </c>
    </row>
    <row r="849" spans="1:14" ht="51" x14ac:dyDescent="0.25">
      <c r="A849" s="15" t="s">
        <v>2504</v>
      </c>
      <c r="B849" s="15" t="s">
        <v>2505</v>
      </c>
      <c r="C849" s="4">
        <v>10968</v>
      </c>
      <c r="D849" s="15" t="s">
        <v>3790</v>
      </c>
      <c r="E849" s="15" t="s">
        <v>3791</v>
      </c>
      <c r="F849" s="15" t="s">
        <v>18</v>
      </c>
      <c r="G849" s="15" t="s">
        <v>19</v>
      </c>
      <c r="H849" s="5"/>
      <c r="I849" s="15" t="s">
        <v>20</v>
      </c>
      <c r="J849" s="15"/>
      <c r="K849" s="15" t="s">
        <v>1766</v>
      </c>
      <c r="L849" s="15" t="s">
        <v>3792</v>
      </c>
      <c r="M849" s="15" t="s">
        <v>3793</v>
      </c>
      <c r="N849" s="15" t="s">
        <v>2504</v>
      </c>
    </row>
    <row r="850" spans="1:14" ht="89.25" x14ac:dyDescent="0.25">
      <c r="A850" s="6" t="s">
        <v>39</v>
      </c>
      <c r="B850" s="6" t="s">
        <v>40</v>
      </c>
      <c r="C850" s="4">
        <v>10969</v>
      </c>
      <c r="D850" s="6" t="s">
        <v>3794</v>
      </c>
      <c r="E850" s="6" t="s">
        <v>3795</v>
      </c>
      <c r="F850" s="6" t="s">
        <v>18</v>
      </c>
      <c r="G850" s="3" t="s">
        <v>19</v>
      </c>
      <c r="H850" s="5"/>
      <c r="I850" s="3" t="s">
        <v>19</v>
      </c>
      <c r="J850" s="3"/>
      <c r="K850" s="11" t="s">
        <v>246</v>
      </c>
      <c r="L850" s="6" t="s">
        <v>3796</v>
      </c>
      <c r="M850" s="3" t="s">
        <v>3797</v>
      </c>
      <c r="N850" s="6" t="s">
        <v>3798</v>
      </c>
    </row>
    <row r="851" spans="1:14" ht="51" x14ac:dyDescent="0.25">
      <c r="A851" s="15" t="s">
        <v>2504</v>
      </c>
      <c r="B851" s="15" t="s">
        <v>2505</v>
      </c>
      <c r="C851" s="4">
        <v>10970</v>
      </c>
      <c r="D851" s="15" t="s">
        <v>3790</v>
      </c>
      <c r="E851" s="15" t="s">
        <v>3799</v>
      </c>
      <c r="F851" s="15" t="s">
        <v>18</v>
      </c>
      <c r="G851" s="15" t="s">
        <v>19</v>
      </c>
      <c r="H851" s="5"/>
      <c r="I851" s="15" t="s">
        <v>20</v>
      </c>
      <c r="J851" s="15"/>
      <c r="K851" s="15" t="s">
        <v>1766</v>
      </c>
      <c r="L851" s="15" t="s">
        <v>3800</v>
      </c>
      <c r="M851" s="15" t="s">
        <v>3801</v>
      </c>
      <c r="N851" s="15" t="s">
        <v>2504</v>
      </c>
    </row>
    <row r="852" spans="1:14" ht="63.75" x14ac:dyDescent="0.25">
      <c r="A852" s="15" t="s">
        <v>1616</v>
      </c>
      <c r="B852" s="15" t="s">
        <v>1617</v>
      </c>
      <c r="C852" s="4">
        <v>10971</v>
      </c>
      <c r="D852" s="15" t="s">
        <v>3802</v>
      </c>
      <c r="E852" s="15" t="s">
        <v>3803</v>
      </c>
      <c r="F852" s="15" t="s">
        <v>18</v>
      </c>
      <c r="G852" s="15" t="s">
        <v>19</v>
      </c>
      <c r="H852" s="5"/>
      <c r="I852" s="15" t="s">
        <v>20</v>
      </c>
      <c r="J852" s="15"/>
      <c r="K852" s="15" t="s">
        <v>1766</v>
      </c>
      <c r="L852" s="15" t="s">
        <v>3804</v>
      </c>
      <c r="M852" s="15" t="s">
        <v>3805</v>
      </c>
      <c r="N852" s="15" t="s">
        <v>1616</v>
      </c>
    </row>
    <row r="853" spans="1:14" ht="25.5" x14ac:dyDescent="0.25">
      <c r="A853" s="15" t="s">
        <v>1616</v>
      </c>
      <c r="B853" s="15" t="s">
        <v>1617</v>
      </c>
      <c r="C853" s="4">
        <v>10972</v>
      </c>
      <c r="D853" s="3" t="s">
        <v>1622</v>
      </c>
      <c r="E853" s="3" t="s">
        <v>3806</v>
      </c>
      <c r="F853" s="3" t="s">
        <v>18</v>
      </c>
      <c r="G853" s="3" t="s">
        <v>19</v>
      </c>
      <c r="H853" s="5"/>
      <c r="I853" s="15" t="s">
        <v>20</v>
      </c>
      <c r="J853" s="15"/>
      <c r="K853" s="3" t="s">
        <v>1766</v>
      </c>
      <c r="L853" s="3" t="s">
        <v>1624</v>
      </c>
      <c r="M853" s="3" t="s">
        <v>1625</v>
      </c>
      <c r="N853" s="15" t="s">
        <v>1616</v>
      </c>
    </row>
    <row r="854" spans="1:14" ht="114.75" x14ac:dyDescent="0.25">
      <c r="A854" s="4" t="s">
        <v>191</v>
      </c>
      <c r="B854" s="3" t="s">
        <v>1742</v>
      </c>
      <c r="C854" s="4">
        <v>10973</v>
      </c>
      <c r="D854" s="3" t="s">
        <v>1743</v>
      </c>
      <c r="E854" s="3" t="s">
        <v>3807</v>
      </c>
      <c r="F854" s="3" t="s">
        <v>18</v>
      </c>
      <c r="G854" s="3" t="s">
        <v>19</v>
      </c>
      <c r="H854" s="5"/>
      <c r="I854" s="3" t="s">
        <v>20</v>
      </c>
      <c r="J854" s="3"/>
      <c r="K854" s="3" t="s">
        <v>1890</v>
      </c>
      <c r="L854" s="3" t="s">
        <v>3808</v>
      </c>
      <c r="M854" s="3" t="s">
        <v>3809</v>
      </c>
      <c r="N854" s="3" t="s">
        <v>3810</v>
      </c>
    </row>
    <row r="855" spans="1:14" ht="25.5" x14ac:dyDescent="0.25">
      <c r="A855" s="15" t="s">
        <v>1762</v>
      </c>
      <c r="B855" s="15" t="s">
        <v>3811</v>
      </c>
      <c r="C855" s="4">
        <v>10974</v>
      </c>
      <c r="D855" s="15" t="s">
        <v>1764</v>
      </c>
      <c r="E855" s="15" t="s">
        <v>3812</v>
      </c>
      <c r="F855" s="15" t="s">
        <v>18</v>
      </c>
      <c r="G855" s="15" t="s">
        <v>19</v>
      </c>
      <c r="H855" s="5"/>
      <c r="I855" s="15" t="s">
        <v>20</v>
      </c>
      <c r="J855" s="15"/>
      <c r="K855" s="15" t="s">
        <v>1766</v>
      </c>
      <c r="L855" s="15" t="s">
        <v>3813</v>
      </c>
      <c r="M855" s="15" t="s">
        <v>3814</v>
      </c>
      <c r="N855" s="15" t="s">
        <v>1762</v>
      </c>
    </row>
    <row r="856" spans="1:14" ht="38.25" x14ac:dyDescent="0.25">
      <c r="A856" s="4" t="s">
        <v>191</v>
      </c>
      <c r="B856" s="3" t="s">
        <v>655</v>
      </c>
      <c r="C856" s="4">
        <v>10975</v>
      </c>
      <c r="D856" s="3" t="s">
        <v>3815</v>
      </c>
      <c r="E856" s="3" t="s">
        <v>3816</v>
      </c>
      <c r="F856" s="3" t="s">
        <v>18</v>
      </c>
      <c r="G856" s="3" t="s">
        <v>19</v>
      </c>
      <c r="H856" s="5"/>
      <c r="I856" s="3" t="s">
        <v>20</v>
      </c>
      <c r="J856" s="3"/>
      <c r="K856" s="6" t="s">
        <v>3817</v>
      </c>
      <c r="L856" s="3" t="s">
        <v>3818</v>
      </c>
      <c r="M856" s="3" t="s">
        <v>3819</v>
      </c>
      <c r="N856" s="3" t="s">
        <v>3820</v>
      </c>
    </row>
    <row r="857" spans="1:14" ht="38.25" x14ac:dyDescent="0.25">
      <c r="A857" s="4" t="s">
        <v>343</v>
      </c>
      <c r="B857" s="3" t="s">
        <v>618</v>
      </c>
      <c r="C857" s="4">
        <v>10976</v>
      </c>
      <c r="D857" s="3" t="s">
        <v>3821</v>
      </c>
      <c r="E857" s="3" t="s">
        <v>3822</v>
      </c>
      <c r="F857" s="3" t="s">
        <v>18</v>
      </c>
      <c r="G857" s="3" t="s">
        <v>19</v>
      </c>
      <c r="H857" s="5"/>
      <c r="I857" s="3" t="s">
        <v>20</v>
      </c>
      <c r="J857" s="3"/>
      <c r="K857" s="6" t="s">
        <v>3817</v>
      </c>
      <c r="L857" s="3" t="s">
        <v>3823</v>
      </c>
      <c r="M857" s="3" t="s">
        <v>3824</v>
      </c>
      <c r="N857" s="3" t="s">
        <v>3825</v>
      </c>
    </row>
    <row r="858" spans="1:14" ht="38.25" x14ac:dyDescent="0.25">
      <c r="A858" s="4" t="s">
        <v>191</v>
      </c>
      <c r="B858" s="3" t="s">
        <v>655</v>
      </c>
      <c r="C858" s="4">
        <v>10977</v>
      </c>
      <c r="D858" s="3" t="s">
        <v>3815</v>
      </c>
      <c r="E858" s="3" t="s">
        <v>3826</v>
      </c>
      <c r="F858" s="3" t="s">
        <v>18</v>
      </c>
      <c r="G858" s="3" t="s">
        <v>19</v>
      </c>
      <c r="H858" s="5"/>
      <c r="I858" s="3" t="s">
        <v>20</v>
      </c>
      <c r="J858" s="3"/>
      <c r="K858" s="6" t="s">
        <v>3827</v>
      </c>
      <c r="L858" s="3" t="s">
        <v>3828</v>
      </c>
      <c r="M858" s="3" t="s">
        <v>3829</v>
      </c>
      <c r="N858" s="3" t="s">
        <v>274</v>
      </c>
    </row>
    <row r="859" spans="1:14" ht="38.25" x14ac:dyDescent="0.25">
      <c r="A859" s="4" t="s">
        <v>343</v>
      </c>
      <c r="B859" s="3" t="s">
        <v>618</v>
      </c>
      <c r="C859" s="4">
        <v>10978</v>
      </c>
      <c r="D859" s="3" t="s">
        <v>3821</v>
      </c>
      <c r="E859" s="3" t="s">
        <v>3830</v>
      </c>
      <c r="F859" s="3" t="s">
        <v>18</v>
      </c>
      <c r="G859" s="3" t="s">
        <v>19</v>
      </c>
      <c r="H859" s="5"/>
      <c r="I859" s="3" t="s">
        <v>20</v>
      </c>
      <c r="J859" s="3"/>
      <c r="K859" s="6" t="s">
        <v>3827</v>
      </c>
      <c r="L859" s="3" t="s">
        <v>3831</v>
      </c>
      <c r="M859" s="3" t="s">
        <v>3832</v>
      </c>
      <c r="N859" s="3" t="s">
        <v>967</v>
      </c>
    </row>
    <row r="860" spans="1:14" ht="51" x14ac:dyDescent="0.25">
      <c r="A860" s="15" t="s">
        <v>2624</v>
      </c>
      <c r="B860" s="15" t="s">
        <v>2638</v>
      </c>
      <c r="C860" s="4">
        <v>10981</v>
      </c>
      <c r="D860" s="15" t="s">
        <v>2626</v>
      </c>
      <c r="E860" s="15" t="s">
        <v>3833</v>
      </c>
      <c r="F860" s="15" t="s">
        <v>18</v>
      </c>
      <c r="G860" s="15" t="s">
        <v>19</v>
      </c>
      <c r="H860" s="5"/>
      <c r="I860" s="15" t="s">
        <v>20</v>
      </c>
      <c r="J860" s="15"/>
      <c r="K860" s="15" t="s">
        <v>1766</v>
      </c>
      <c r="L860" s="15" t="s">
        <v>2628</v>
      </c>
      <c r="M860" s="15" t="s">
        <v>3834</v>
      </c>
      <c r="N860" s="15" t="s">
        <v>2643</v>
      </c>
    </row>
    <row r="861" spans="1:14" ht="89.25" x14ac:dyDescent="0.25">
      <c r="A861" s="15" t="s">
        <v>2549</v>
      </c>
      <c r="B861" s="15" t="s">
        <v>2550</v>
      </c>
      <c r="C861" s="15">
        <v>10982</v>
      </c>
      <c r="D861" s="15" t="s">
        <v>3785</v>
      </c>
      <c r="E861" s="15" t="s">
        <v>3835</v>
      </c>
      <c r="F861" s="15" t="s">
        <v>18</v>
      </c>
      <c r="G861" s="15" t="s">
        <v>19</v>
      </c>
      <c r="H861" s="5"/>
      <c r="I861" s="15" t="s">
        <v>20</v>
      </c>
      <c r="J861" s="15"/>
      <c r="K861" s="15" t="s">
        <v>1766</v>
      </c>
      <c r="L861" s="15" t="s">
        <v>3836</v>
      </c>
      <c r="M861" s="15" t="s">
        <v>3837</v>
      </c>
      <c r="N861" s="15" t="s">
        <v>3838</v>
      </c>
    </row>
    <row r="862" spans="1:14" ht="76.5" x14ac:dyDescent="0.25">
      <c r="A862" s="3" t="s">
        <v>191</v>
      </c>
      <c r="B862" s="3" t="s">
        <v>370</v>
      </c>
      <c r="C862" s="3">
        <v>10983</v>
      </c>
      <c r="D862" s="3" t="s">
        <v>3839</v>
      </c>
      <c r="E862" s="3" t="s">
        <v>3840</v>
      </c>
      <c r="F862" s="3" t="s">
        <v>18</v>
      </c>
      <c r="G862" s="3" t="s">
        <v>19</v>
      </c>
      <c r="H862" s="5"/>
      <c r="I862" s="3" t="s">
        <v>20</v>
      </c>
      <c r="J862" s="3"/>
      <c r="K862" s="3" t="s">
        <v>373</v>
      </c>
      <c r="L862" s="3" t="s">
        <v>3841</v>
      </c>
      <c r="M862" s="3" t="s">
        <v>3842</v>
      </c>
      <c r="N862" s="3" t="s">
        <v>3843</v>
      </c>
    </row>
    <row r="863" spans="1:14" ht="114.75" x14ac:dyDescent="0.25">
      <c r="A863" s="3" t="s">
        <v>191</v>
      </c>
      <c r="B863" s="3" t="s">
        <v>370</v>
      </c>
      <c r="C863" s="4">
        <v>10984</v>
      </c>
      <c r="D863" s="3" t="s">
        <v>371</v>
      </c>
      <c r="E863" s="3" t="s">
        <v>3844</v>
      </c>
      <c r="F863" s="3" t="s">
        <v>18</v>
      </c>
      <c r="G863" s="3" t="s">
        <v>19</v>
      </c>
      <c r="H863" s="5"/>
      <c r="I863" s="3" t="s">
        <v>20</v>
      </c>
      <c r="J863" s="3"/>
      <c r="K863" s="3" t="s">
        <v>373</v>
      </c>
      <c r="L863" s="3" t="s">
        <v>3845</v>
      </c>
      <c r="M863" s="3" t="s">
        <v>3846</v>
      </c>
      <c r="N863" s="3" t="s">
        <v>191</v>
      </c>
    </row>
    <row r="864" spans="1:14" ht="114.75" x14ac:dyDescent="0.25">
      <c r="A864" s="3" t="s">
        <v>191</v>
      </c>
      <c r="B864" s="3" t="s">
        <v>370</v>
      </c>
      <c r="C864" s="4">
        <v>10985</v>
      </c>
      <c r="D864" s="3" t="s">
        <v>371</v>
      </c>
      <c r="E864" s="3" t="s">
        <v>3847</v>
      </c>
      <c r="F864" s="3" t="s">
        <v>18</v>
      </c>
      <c r="G864" s="3" t="s">
        <v>19</v>
      </c>
      <c r="H864" s="5"/>
      <c r="I864" s="3" t="s">
        <v>20</v>
      </c>
      <c r="J864" s="3"/>
      <c r="K864" s="3" t="s">
        <v>373</v>
      </c>
      <c r="L864" s="6" t="s">
        <v>3848</v>
      </c>
      <c r="M864" s="3" t="s">
        <v>3849</v>
      </c>
      <c r="N864" s="3" t="s">
        <v>191</v>
      </c>
    </row>
    <row r="865" spans="1:14" ht="25.5" x14ac:dyDescent="0.25">
      <c r="A865" s="45" t="s">
        <v>812</v>
      </c>
      <c r="B865" s="45" t="s">
        <v>813</v>
      </c>
      <c r="C865" s="14">
        <v>10987</v>
      </c>
      <c r="D865" s="45" t="s">
        <v>3851</v>
      </c>
      <c r="E865" s="45" t="s">
        <v>3852</v>
      </c>
      <c r="F865" s="45" t="s">
        <v>18</v>
      </c>
      <c r="G865" s="45" t="s">
        <v>20</v>
      </c>
      <c r="H865" s="45"/>
      <c r="I865" s="45" t="s">
        <v>19</v>
      </c>
      <c r="J865" s="45"/>
      <c r="K865" s="45" t="s">
        <v>76</v>
      </c>
      <c r="L865" s="45" t="s">
        <v>3853</v>
      </c>
      <c r="M865" s="12" t="s">
        <v>3854</v>
      </c>
      <c r="N865" s="15" t="s">
        <v>812</v>
      </c>
    </row>
    <row r="866" spans="1:14" ht="51" x14ac:dyDescent="0.25">
      <c r="A866" s="3" t="s">
        <v>812</v>
      </c>
      <c r="B866" s="3" t="s">
        <v>813</v>
      </c>
      <c r="C866" s="3">
        <v>10989</v>
      </c>
      <c r="D866" s="3" t="s">
        <v>3855</v>
      </c>
      <c r="E866" s="3" t="s">
        <v>3856</v>
      </c>
      <c r="F866" s="3" t="s">
        <v>18</v>
      </c>
      <c r="G866" s="3" t="s">
        <v>20</v>
      </c>
      <c r="H866" s="5"/>
      <c r="I866" s="3" t="s">
        <v>19</v>
      </c>
      <c r="J866" s="3"/>
      <c r="K866" s="3" t="s">
        <v>76</v>
      </c>
      <c r="L866" s="3" t="s">
        <v>3857</v>
      </c>
      <c r="M866" s="3" t="s">
        <v>3858</v>
      </c>
      <c r="N866" s="3" t="s">
        <v>812</v>
      </c>
    </row>
    <row r="867" spans="1:14" ht="63.75" x14ac:dyDescent="0.25">
      <c r="A867" s="15" t="s">
        <v>2631</v>
      </c>
      <c r="B867" s="15" t="s">
        <v>3859</v>
      </c>
      <c r="C867" s="3">
        <v>10990</v>
      </c>
      <c r="D867" s="15" t="s">
        <v>3850</v>
      </c>
      <c r="E867" s="15" t="s">
        <v>3860</v>
      </c>
      <c r="F867" s="15" t="s">
        <v>18</v>
      </c>
      <c r="G867" s="15" t="s">
        <v>19</v>
      </c>
      <c r="H867" s="5"/>
      <c r="I867" s="15" t="s">
        <v>20</v>
      </c>
      <c r="J867" s="15"/>
      <c r="K867" s="15" t="s">
        <v>1766</v>
      </c>
      <c r="L867" s="15" t="s">
        <v>3861</v>
      </c>
      <c r="M867" s="15" t="s">
        <v>3862</v>
      </c>
      <c r="N867" s="15" t="s">
        <v>3863</v>
      </c>
    </row>
    <row r="868" spans="1:14" ht="89.25" x14ac:dyDescent="0.25">
      <c r="A868" s="15" t="s">
        <v>56</v>
      </c>
      <c r="B868" s="15" t="s">
        <v>57</v>
      </c>
      <c r="C868" s="3">
        <v>10991</v>
      </c>
      <c r="D868" s="15" t="s">
        <v>3864</v>
      </c>
      <c r="E868" s="15" t="s">
        <v>3865</v>
      </c>
      <c r="F868" s="15" t="s">
        <v>18</v>
      </c>
      <c r="G868" s="15" t="s">
        <v>19</v>
      </c>
      <c r="H868" s="5"/>
      <c r="I868" s="15" t="s">
        <v>20</v>
      </c>
      <c r="J868" s="15"/>
      <c r="K868" s="15" t="s">
        <v>1766</v>
      </c>
      <c r="L868" s="15" t="s">
        <v>3866</v>
      </c>
      <c r="M868" s="15" t="s">
        <v>3867</v>
      </c>
      <c r="N868" s="15" t="s">
        <v>3868</v>
      </c>
    </row>
    <row r="869" spans="1:14" ht="51" x14ac:dyDescent="0.25">
      <c r="A869" s="4" t="s">
        <v>533</v>
      </c>
      <c r="B869" s="3" t="s">
        <v>534</v>
      </c>
      <c r="C869" s="4">
        <v>10992</v>
      </c>
      <c r="D869" s="3" t="s">
        <v>3869</v>
      </c>
      <c r="E869" s="3" t="s">
        <v>3870</v>
      </c>
      <c r="F869" s="3" t="s">
        <v>18</v>
      </c>
      <c r="G869" s="3" t="s">
        <v>19</v>
      </c>
      <c r="H869" s="5"/>
      <c r="I869" s="3" t="s">
        <v>20</v>
      </c>
      <c r="J869" s="3" t="s">
        <v>19</v>
      </c>
      <c r="K869" s="3" t="s">
        <v>537</v>
      </c>
      <c r="L869" s="3" t="s">
        <v>3871</v>
      </c>
      <c r="M869" s="3" t="s">
        <v>3872</v>
      </c>
      <c r="N869" s="3" t="s">
        <v>3873</v>
      </c>
    </row>
    <row r="870" spans="1:14" ht="89.25" x14ac:dyDescent="0.25">
      <c r="A870" s="3" t="s">
        <v>191</v>
      </c>
      <c r="B870" s="3" t="s">
        <v>1742</v>
      </c>
      <c r="C870" s="3">
        <v>10993</v>
      </c>
      <c r="D870" s="3" t="s">
        <v>3874</v>
      </c>
      <c r="E870" s="3" t="s">
        <v>3875</v>
      </c>
      <c r="F870" s="3" t="s">
        <v>18</v>
      </c>
      <c r="G870" s="3" t="s">
        <v>19</v>
      </c>
      <c r="H870" s="5"/>
      <c r="I870" s="3" t="s">
        <v>20</v>
      </c>
      <c r="J870" s="3"/>
      <c r="K870" s="3" t="s">
        <v>1890</v>
      </c>
      <c r="L870" s="3" t="s">
        <v>3876</v>
      </c>
      <c r="M870" s="3" t="s">
        <v>3877</v>
      </c>
      <c r="N870" s="3" t="s">
        <v>3878</v>
      </c>
    </row>
    <row r="871" spans="1:14" ht="127.5" x14ac:dyDescent="0.25">
      <c r="A871" s="3" t="s">
        <v>191</v>
      </c>
      <c r="B871" s="3" t="s">
        <v>1742</v>
      </c>
      <c r="C871" s="4">
        <v>10994</v>
      </c>
      <c r="D871" s="3" t="s">
        <v>1743</v>
      </c>
      <c r="E871" s="3" t="s">
        <v>3879</v>
      </c>
      <c r="F871" s="3" t="s">
        <v>18</v>
      </c>
      <c r="G871" s="3" t="s">
        <v>19</v>
      </c>
      <c r="H871" s="5"/>
      <c r="I871" s="3" t="s">
        <v>20</v>
      </c>
      <c r="J871" s="3"/>
      <c r="K871" s="3" t="s">
        <v>1890</v>
      </c>
      <c r="L871" s="3" t="s">
        <v>3880</v>
      </c>
      <c r="M871" s="3" t="s">
        <v>3881</v>
      </c>
      <c r="N871" s="3" t="s">
        <v>3810</v>
      </c>
    </row>
    <row r="872" spans="1:14" ht="127.5" x14ac:dyDescent="0.25">
      <c r="A872" s="3" t="s">
        <v>191</v>
      </c>
      <c r="B872" s="3" t="s">
        <v>1742</v>
      </c>
      <c r="C872" s="4">
        <v>10995</v>
      </c>
      <c r="D872" s="3" t="s">
        <v>1743</v>
      </c>
      <c r="E872" s="3" t="s">
        <v>3882</v>
      </c>
      <c r="F872" s="3" t="s">
        <v>18</v>
      </c>
      <c r="G872" s="3" t="s">
        <v>19</v>
      </c>
      <c r="H872" s="5"/>
      <c r="I872" s="3" t="s">
        <v>20</v>
      </c>
      <c r="J872" s="3"/>
      <c r="K872" s="3" t="s">
        <v>1890</v>
      </c>
      <c r="L872" s="3" t="s">
        <v>3883</v>
      </c>
      <c r="M872" s="3" t="s">
        <v>3884</v>
      </c>
      <c r="N872" s="3" t="s">
        <v>3810</v>
      </c>
    </row>
    <row r="873" spans="1:14" ht="51" x14ac:dyDescent="0.25">
      <c r="A873" s="15" t="s">
        <v>1495</v>
      </c>
      <c r="B873" s="15" t="s">
        <v>1496</v>
      </c>
      <c r="C873" s="4">
        <v>10996</v>
      </c>
      <c r="D873" s="15" t="s">
        <v>3885</v>
      </c>
      <c r="E873" s="15" t="s">
        <v>3886</v>
      </c>
      <c r="F873" s="15" t="s">
        <v>18</v>
      </c>
      <c r="G873" s="15" t="s">
        <v>19</v>
      </c>
      <c r="H873" s="5"/>
      <c r="I873" s="15" t="s">
        <v>20</v>
      </c>
      <c r="J873" s="15"/>
      <c r="K873" s="15" t="s">
        <v>1766</v>
      </c>
      <c r="L873" s="15" t="s">
        <v>3887</v>
      </c>
      <c r="M873" s="15" t="s">
        <v>3888</v>
      </c>
      <c r="N873" s="15" t="s">
        <v>1495</v>
      </c>
    </row>
    <row r="874" spans="1:14" ht="51" x14ac:dyDescent="0.25">
      <c r="A874" s="15" t="s">
        <v>2504</v>
      </c>
      <c r="B874" s="15" t="s">
        <v>2505</v>
      </c>
      <c r="C874" s="4">
        <v>10997</v>
      </c>
      <c r="D874" s="15" t="s">
        <v>2679</v>
      </c>
      <c r="E874" s="15" t="s">
        <v>3889</v>
      </c>
      <c r="F874" s="15" t="s">
        <v>18</v>
      </c>
      <c r="G874" s="15" t="s">
        <v>19</v>
      </c>
      <c r="H874" s="5"/>
      <c r="I874" s="15" t="s">
        <v>20</v>
      </c>
      <c r="J874" s="15"/>
      <c r="K874" s="15" t="s">
        <v>1766</v>
      </c>
      <c r="L874" s="15" t="s">
        <v>3890</v>
      </c>
      <c r="M874" s="15" t="s">
        <v>3891</v>
      </c>
      <c r="N874" s="15" t="s">
        <v>2683</v>
      </c>
    </row>
    <row r="875" spans="1:14" ht="102" x14ac:dyDescent="0.25">
      <c r="A875" s="6" t="s">
        <v>357</v>
      </c>
      <c r="B875" s="6" t="s">
        <v>3892</v>
      </c>
      <c r="C875" s="4">
        <v>10998</v>
      </c>
      <c r="D875" s="15" t="s">
        <v>359</v>
      </c>
      <c r="E875" s="15" t="s">
        <v>3893</v>
      </c>
      <c r="F875" s="15" t="s">
        <v>18</v>
      </c>
      <c r="G875" s="15" t="s">
        <v>19</v>
      </c>
      <c r="H875" s="5"/>
      <c r="I875" s="6" t="s">
        <v>20</v>
      </c>
      <c r="J875" s="6"/>
      <c r="K875" s="11" t="s">
        <v>1834</v>
      </c>
      <c r="L875" s="6" t="s">
        <v>3894</v>
      </c>
      <c r="M875" s="6" t="s">
        <v>3895</v>
      </c>
      <c r="N875" s="6" t="s">
        <v>3896</v>
      </c>
    </row>
    <row r="876" spans="1:14" ht="102" x14ac:dyDescent="0.25">
      <c r="A876" s="15" t="s">
        <v>56</v>
      </c>
      <c r="B876" s="15" t="s">
        <v>3897</v>
      </c>
      <c r="C876" s="3">
        <v>10999</v>
      </c>
      <c r="D876" s="15" t="s">
        <v>3898</v>
      </c>
      <c r="E876" s="15" t="s">
        <v>3899</v>
      </c>
      <c r="F876" s="15" t="s">
        <v>18</v>
      </c>
      <c r="G876" s="15" t="s">
        <v>19</v>
      </c>
      <c r="H876" s="5"/>
      <c r="I876" s="15" t="s">
        <v>20</v>
      </c>
      <c r="J876" s="15"/>
      <c r="K876" s="15" t="s">
        <v>1766</v>
      </c>
      <c r="L876" s="15" t="s">
        <v>3900</v>
      </c>
      <c r="M876" s="15" t="s">
        <v>3901</v>
      </c>
      <c r="N876" s="15" t="s">
        <v>3902</v>
      </c>
    </row>
    <row r="877" spans="1:14" ht="51" x14ac:dyDescent="0.25">
      <c r="A877" s="11" t="s">
        <v>2549</v>
      </c>
      <c r="B877" s="11" t="s">
        <v>2550</v>
      </c>
      <c r="C877" s="4">
        <v>11000</v>
      </c>
      <c r="D877" s="6" t="s">
        <v>3903</v>
      </c>
      <c r="E877" s="6" t="s">
        <v>3904</v>
      </c>
      <c r="F877" s="6" t="s">
        <v>18</v>
      </c>
      <c r="G877" s="11" t="s">
        <v>19</v>
      </c>
      <c r="H877" s="5"/>
      <c r="I877" s="6" t="s">
        <v>20</v>
      </c>
      <c r="J877" s="6"/>
      <c r="K877" s="11" t="s">
        <v>3733</v>
      </c>
      <c r="L877" s="6" t="s">
        <v>3789</v>
      </c>
      <c r="M877" s="6" t="s">
        <v>3905</v>
      </c>
      <c r="N877" s="6" t="s">
        <v>3906</v>
      </c>
    </row>
    <row r="878" spans="1:14" ht="102" x14ac:dyDescent="0.25">
      <c r="A878" s="15" t="s">
        <v>1495</v>
      </c>
      <c r="B878" s="15" t="s">
        <v>1496</v>
      </c>
      <c r="C878" s="4">
        <v>11001</v>
      </c>
      <c r="D878" s="15" t="s">
        <v>3907</v>
      </c>
      <c r="E878" s="15" t="s">
        <v>3908</v>
      </c>
      <c r="F878" s="15" t="s">
        <v>18</v>
      </c>
      <c r="G878" s="15" t="s">
        <v>19</v>
      </c>
      <c r="H878" s="5"/>
      <c r="I878" s="15" t="s">
        <v>20</v>
      </c>
      <c r="J878" s="15"/>
      <c r="K878" s="11" t="s">
        <v>3909</v>
      </c>
      <c r="L878" s="15" t="s">
        <v>3910</v>
      </c>
      <c r="M878" s="15" t="s">
        <v>3911</v>
      </c>
      <c r="N878" s="15" t="s">
        <v>1979</v>
      </c>
    </row>
    <row r="879" spans="1:14" ht="102" x14ac:dyDescent="0.25">
      <c r="A879" s="15" t="s">
        <v>1495</v>
      </c>
      <c r="B879" s="15" t="s">
        <v>1496</v>
      </c>
      <c r="C879" s="4">
        <v>11002</v>
      </c>
      <c r="D879" s="15" t="s">
        <v>3907</v>
      </c>
      <c r="E879" s="15" t="s">
        <v>3912</v>
      </c>
      <c r="F879" s="15" t="s">
        <v>18</v>
      </c>
      <c r="G879" s="15" t="s">
        <v>19</v>
      </c>
      <c r="H879" s="5"/>
      <c r="I879" s="15" t="s">
        <v>20</v>
      </c>
      <c r="J879" s="15"/>
      <c r="K879" s="11" t="s">
        <v>3909</v>
      </c>
      <c r="L879" s="15" t="s">
        <v>3910</v>
      </c>
      <c r="M879" s="15" t="s">
        <v>3913</v>
      </c>
      <c r="N879" s="15" t="s">
        <v>1979</v>
      </c>
    </row>
    <row r="880" spans="1:14" ht="140.25" x14ac:dyDescent="0.25">
      <c r="A880" s="6" t="s">
        <v>1495</v>
      </c>
      <c r="B880" s="6" t="s">
        <v>1496</v>
      </c>
      <c r="C880" s="4">
        <v>11003</v>
      </c>
      <c r="D880" s="28" t="s">
        <v>3914</v>
      </c>
      <c r="E880" s="25" t="s">
        <v>4189</v>
      </c>
      <c r="F880" s="6" t="s">
        <v>18</v>
      </c>
      <c r="G880" s="11" t="s">
        <v>19</v>
      </c>
      <c r="H880" s="5"/>
      <c r="I880" s="6" t="s">
        <v>20</v>
      </c>
      <c r="J880" s="6"/>
      <c r="K880" s="11" t="s">
        <v>3915</v>
      </c>
      <c r="L880" s="25" t="s">
        <v>3916</v>
      </c>
      <c r="M880" s="25" t="s">
        <v>4190</v>
      </c>
      <c r="N880" s="25" t="s">
        <v>3917</v>
      </c>
    </row>
    <row r="881" spans="1:14" ht="127.5" x14ac:dyDescent="0.25">
      <c r="A881" s="6" t="s">
        <v>1495</v>
      </c>
      <c r="B881" s="6" t="s">
        <v>1496</v>
      </c>
      <c r="C881" s="4">
        <v>11004</v>
      </c>
      <c r="D881" s="28" t="s">
        <v>3918</v>
      </c>
      <c r="E881" s="25" t="s">
        <v>3919</v>
      </c>
      <c r="F881" s="3" t="s">
        <v>18</v>
      </c>
      <c r="G881" s="15" t="s">
        <v>19</v>
      </c>
      <c r="H881" s="5"/>
      <c r="I881" s="3" t="s">
        <v>20</v>
      </c>
      <c r="J881" s="3"/>
      <c r="K881" s="15" t="s">
        <v>3920</v>
      </c>
      <c r="L881" s="25" t="s">
        <v>3916</v>
      </c>
      <c r="M881" s="25" t="s">
        <v>3921</v>
      </c>
      <c r="N881" s="25" t="s">
        <v>3917</v>
      </c>
    </row>
    <row r="882" spans="1:14" ht="76.5" x14ac:dyDescent="0.25">
      <c r="A882" s="6" t="s">
        <v>1312</v>
      </c>
      <c r="B882" s="6" t="s">
        <v>1313</v>
      </c>
      <c r="C882" s="4">
        <v>11006</v>
      </c>
      <c r="D882" s="6" t="s">
        <v>2248</v>
      </c>
      <c r="E882" s="6" t="s">
        <v>3922</v>
      </c>
      <c r="F882" s="6" t="s">
        <v>18</v>
      </c>
      <c r="G882" s="3" t="s">
        <v>19</v>
      </c>
      <c r="H882" s="5"/>
      <c r="I882" s="3" t="s">
        <v>20</v>
      </c>
      <c r="J882" s="3"/>
      <c r="K882" s="3" t="s">
        <v>246</v>
      </c>
      <c r="L882" s="6" t="s">
        <v>2250</v>
      </c>
      <c r="M882" s="6" t="s">
        <v>3923</v>
      </c>
      <c r="N882" s="15" t="s">
        <v>3924</v>
      </c>
    </row>
    <row r="883" spans="1:14" ht="63.75" x14ac:dyDescent="0.25">
      <c r="A883" s="6" t="s">
        <v>1572</v>
      </c>
      <c r="B883" s="6" t="s">
        <v>1573</v>
      </c>
      <c r="C883" s="4">
        <v>11007</v>
      </c>
      <c r="D883" s="6" t="s">
        <v>3925</v>
      </c>
      <c r="E883" s="6" t="s">
        <v>3926</v>
      </c>
      <c r="F883" s="6" t="s">
        <v>18</v>
      </c>
      <c r="G883" s="3" t="s">
        <v>19</v>
      </c>
      <c r="H883" s="5"/>
      <c r="I883" s="3" t="s">
        <v>20</v>
      </c>
      <c r="J883" s="3"/>
      <c r="K883" s="11" t="s">
        <v>3733</v>
      </c>
      <c r="L883" s="6" t="s">
        <v>3927</v>
      </c>
      <c r="M883" s="6" t="s">
        <v>3928</v>
      </c>
      <c r="N883" s="6" t="s">
        <v>3929</v>
      </c>
    </row>
    <row r="884" spans="1:14" ht="51" x14ac:dyDescent="0.25">
      <c r="A884" s="6" t="s">
        <v>1588</v>
      </c>
      <c r="B884" s="6" t="s">
        <v>3761</v>
      </c>
      <c r="C884" s="4">
        <v>11009</v>
      </c>
      <c r="D884" s="6" t="s">
        <v>3930</v>
      </c>
      <c r="E884" s="6" t="s">
        <v>3931</v>
      </c>
      <c r="F884" s="6" t="s">
        <v>18</v>
      </c>
      <c r="G884" s="3" t="s">
        <v>19</v>
      </c>
      <c r="H884" s="5"/>
      <c r="I884" s="3" t="s">
        <v>20</v>
      </c>
      <c r="J884" s="3"/>
      <c r="K884" s="11" t="s">
        <v>3733</v>
      </c>
      <c r="L884" s="6" t="s">
        <v>3932</v>
      </c>
      <c r="M884" s="3" t="s">
        <v>3933</v>
      </c>
      <c r="N884" s="6" t="s">
        <v>3934</v>
      </c>
    </row>
    <row r="885" spans="1:14" ht="76.5" x14ac:dyDescent="0.25">
      <c r="A885" s="6" t="s">
        <v>1630</v>
      </c>
      <c r="B885" s="6" t="s">
        <v>1631</v>
      </c>
      <c r="C885" s="4">
        <v>11010</v>
      </c>
      <c r="D885" s="6" t="s">
        <v>3935</v>
      </c>
      <c r="E885" s="6" t="s">
        <v>3936</v>
      </c>
      <c r="F885" s="6" t="s">
        <v>18</v>
      </c>
      <c r="G885" s="3" t="s">
        <v>19</v>
      </c>
      <c r="H885" s="5"/>
      <c r="I885" s="3" t="s">
        <v>20</v>
      </c>
      <c r="J885" s="3"/>
      <c r="K885" s="11" t="s">
        <v>3733</v>
      </c>
      <c r="L885" s="6" t="s">
        <v>3937</v>
      </c>
      <c r="M885" s="6" t="s">
        <v>3938</v>
      </c>
      <c r="N885" s="6" t="s">
        <v>3939</v>
      </c>
    </row>
    <row r="886" spans="1:14" ht="51" x14ac:dyDescent="0.25">
      <c r="A886" s="6" t="s">
        <v>1572</v>
      </c>
      <c r="B886" s="6" t="s">
        <v>3940</v>
      </c>
      <c r="C886" s="4">
        <v>11014</v>
      </c>
      <c r="D886" s="6" t="s">
        <v>3941</v>
      </c>
      <c r="E886" s="6" t="s">
        <v>3942</v>
      </c>
      <c r="F886" s="15" t="s">
        <v>18</v>
      </c>
      <c r="G886" s="15" t="s">
        <v>19</v>
      </c>
      <c r="H886" s="5"/>
      <c r="I886" s="15" t="s">
        <v>20</v>
      </c>
      <c r="J886" s="15"/>
      <c r="K886" s="11" t="s">
        <v>3733</v>
      </c>
      <c r="L886" s="6" t="s">
        <v>3943</v>
      </c>
      <c r="M886" s="6" t="s">
        <v>3944</v>
      </c>
      <c r="N886" s="6" t="s">
        <v>3945</v>
      </c>
    </row>
    <row r="887" spans="1:14" ht="51" x14ac:dyDescent="0.25">
      <c r="A887" s="6" t="s">
        <v>1572</v>
      </c>
      <c r="B887" s="6" t="s">
        <v>3940</v>
      </c>
      <c r="C887" s="4">
        <v>11015</v>
      </c>
      <c r="D887" s="6" t="s">
        <v>3941</v>
      </c>
      <c r="E887" s="6" t="s">
        <v>3946</v>
      </c>
      <c r="F887" s="15" t="s">
        <v>18</v>
      </c>
      <c r="G887" s="15" t="s">
        <v>19</v>
      </c>
      <c r="H887" s="5"/>
      <c r="I887" s="15" t="s">
        <v>20</v>
      </c>
      <c r="J887" s="15"/>
      <c r="K887" s="11" t="s">
        <v>3733</v>
      </c>
      <c r="L887" s="6" t="s">
        <v>3943</v>
      </c>
      <c r="M887" s="6" t="s">
        <v>3947</v>
      </c>
      <c r="N887" s="6" t="s">
        <v>1572</v>
      </c>
    </row>
    <row r="888" spans="1:14" ht="51" x14ac:dyDescent="0.25">
      <c r="A888" s="15" t="s">
        <v>1588</v>
      </c>
      <c r="B888" s="15" t="s">
        <v>3761</v>
      </c>
      <c r="C888" s="4">
        <v>11016</v>
      </c>
      <c r="D888" s="15" t="s">
        <v>3948</v>
      </c>
      <c r="E888" s="6" t="s">
        <v>3949</v>
      </c>
      <c r="F888" s="15" t="s">
        <v>18</v>
      </c>
      <c r="G888" s="15" t="s">
        <v>19</v>
      </c>
      <c r="H888" s="5"/>
      <c r="I888" s="15" t="s">
        <v>20</v>
      </c>
      <c r="J888" s="15"/>
      <c r="K888" s="11" t="s">
        <v>3733</v>
      </c>
      <c r="L888" s="15" t="s">
        <v>3950</v>
      </c>
      <c r="M888" s="6" t="s">
        <v>3951</v>
      </c>
      <c r="N888" s="6" t="s">
        <v>1588</v>
      </c>
    </row>
    <row r="889" spans="1:14" ht="51" x14ac:dyDescent="0.25">
      <c r="A889" s="15" t="s">
        <v>1630</v>
      </c>
      <c r="B889" s="15" t="s">
        <v>1631</v>
      </c>
      <c r="C889" s="4">
        <v>11017</v>
      </c>
      <c r="D889" s="15" t="s">
        <v>3952</v>
      </c>
      <c r="E889" s="15" t="s">
        <v>3953</v>
      </c>
      <c r="F889" s="15" t="s">
        <v>18</v>
      </c>
      <c r="G889" s="15" t="s">
        <v>19</v>
      </c>
      <c r="H889" s="5"/>
      <c r="I889" s="15" t="s">
        <v>20</v>
      </c>
      <c r="J889" s="15"/>
      <c r="K889" s="11" t="s">
        <v>3733</v>
      </c>
      <c r="L889" s="15" t="s">
        <v>3954</v>
      </c>
      <c r="M889" s="6" t="s">
        <v>3955</v>
      </c>
      <c r="N889" s="6" t="s">
        <v>1630</v>
      </c>
    </row>
    <row r="890" spans="1:14" s="54" customFormat="1" ht="51" x14ac:dyDescent="0.25">
      <c r="A890" s="15" t="s">
        <v>2549</v>
      </c>
      <c r="B890" s="15" t="s">
        <v>2550</v>
      </c>
      <c r="C890" s="4">
        <v>11018</v>
      </c>
      <c r="D890" s="15" t="s">
        <v>3785</v>
      </c>
      <c r="E890" s="6" t="s">
        <v>3956</v>
      </c>
      <c r="F890" s="15" t="s">
        <v>18</v>
      </c>
      <c r="G890" s="15" t="s">
        <v>19</v>
      </c>
      <c r="H890" s="5"/>
      <c r="I890" s="15" t="s">
        <v>20</v>
      </c>
      <c r="J890" s="15"/>
      <c r="K890" s="11" t="s">
        <v>3733</v>
      </c>
      <c r="L890" s="6" t="s">
        <v>3957</v>
      </c>
      <c r="M890" s="6" t="s">
        <v>3958</v>
      </c>
      <c r="N890" s="6" t="s">
        <v>3959</v>
      </c>
    </row>
    <row r="891" spans="1:14" ht="51" x14ac:dyDescent="0.25">
      <c r="A891" s="6" t="s">
        <v>1588</v>
      </c>
      <c r="B891" s="6" t="s">
        <v>3761</v>
      </c>
      <c r="C891" s="4">
        <v>11019</v>
      </c>
      <c r="D891" s="6" t="s">
        <v>3930</v>
      </c>
      <c r="E891" s="15" t="s">
        <v>3960</v>
      </c>
      <c r="F891" s="15" t="s">
        <v>18</v>
      </c>
      <c r="G891" s="15" t="s">
        <v>19</v>
      </c>
      <c r="H891" s="5"/>
      <c r="I891" s="15" t="s">
        <v>20</v>
      </c>
      <c r="J891" s="15"/>
      <c r="K891" s="11" t="s">
        <v>3733</v>
      </c>
      <c r="L891" s="6" t="s">
        <v>3950</v>
      </c>
      <c r="M891" s="6" t="s">
        <v>3961</v>
      </c>
      <c r="N891" s="6" t="s">
        <v>3962</v>
      </c>
    </row>
    <row r="892" spans="1:14" ht="51" x14ac:dyDescent="0.25">
      <c r="A892" s="6" t="s">
        <v>1630</v>
      </c>
      <c r="B892" s="6" t="s">
        <v>1631</v>
      </c>
      <c r="C892" s="4">
        <v>11020</v>
      </c>
      <c r="D892" s="6" t="s">
        <v>3935</v>
      </c>
      <c r="E892" s="15" t="s">
        <v>3963</v>
      </c>
      <c r="F892" s="15" t="s">
        <v>18</v>
      </c>
      <c r="G892" s="15" t="s">
        <v>19</v>
      </c>
      <c r="H892" s="5"/>
      <c r="I892" s="15" t="s">
        <v>20</v>
      </c>
      <c r="J892" s="15"/>
      <c r="K892" s="11" t="s">
        <v>3733</v>
      </c>
      <c r="L892" s="6" t="s">
        <v>3954</v>
      </c>
      <c r="M892" s="6" t="s">
        <v>3964</v>
      </c>
      <c r="N892" s="6" t="s">
        <v>3965</v>
      </c>
    </row>
    <row r="893" spans="1:14" ht="76.5" x14ac:dyDescent="0.25">
      <c r="A893" s="15" t="s">
        <v>2549</v>
      </c>
      <c r="B893" s="15" t="s">
        <v>2550</v>
      </c>
      <c r="C893" s="3">
        <v>11021</v>
      </c>
      <c r="D893" s="15" t="s">
        <v>3966</v>
      </c>
      <c r="E893" s="15" t="s">
        <v>3967</v>
      </c>
      <c r="F893" s="6" t="s">
        <v>18</v>
      </c>
      <c r="G893" s="3" t="s">
        <v>19</v>
      </c>
      <c r="H893" s="5"/>
      <c r="I893" s="15" t="s">
        <v>20</v>
      </c>
      <c r="J893" s="15"/>
      <c r="K893" s="3" t="s">
        <v>3733</v>
      </c>
      <c r="L893" s="6" t="s">
        <v>3968</v>
      </c>
      <c r="M893" s="6" t="s">
        <v>3969</v>
      </c>
      <c r="N893" s="15" t="s">
        <v>3970</v>
      </c>
    </row>
    <row r="894" spans="1:14" ht="51" x14ac:dyDescent="0.25">
      <c r="A894" s="15" t="s">
        <v>39</v>
      </c>
      <c r="B894" s="15" t="s">
        <v>40</v>
      </c>
      <c r="C894" s="4">
        <v>11022</v>
      </c>
      <c r="D894" s="15" t="s">
        <v>3971</v>
      </c>
      <c r="E894" s="15" t="s">
        <v>3972</v>
      </c>
      <c r="F894" s="15" t="s">
        <v>18</v>
      </c>
      <c r="G894" s="15" t="s">
        <v>19</v>
      </c>
      <c r="H894" s="5"/>
      <c r="I894" s="15" t="s">
        <v>20</v>
      </c>
      <c r="J894" s="15"/>
      <c r="K894" s="15" t="s">
        <v>3733</v>
      </c>
      <c r="L894" s="15" t="s">
        <v>3973</v>
      </c>
      <c r="M894" s="15" t="s">
        <v>3974</v>
      </c>
      <c r="N894" s="15" t="s">
        <v>3975</v>
      </c>
    </row>
    <row r="895" spans="1:14" ht="38.25" x14ac:dyDescent="0.25">
      <c r="A895" s="12" t="s">
        <v>1495</v>
      </c>
      <c r="B895" s="6" t="s">
        <v>1496</v>
      </c>
      <c r="C895" s="3">
        <v>11023</v>
      </c>
      <c r="D895" s="6" t="s">
        <v>1497</v>
      </c>
      <c r="E895" s="6" t="s">
        <v>3976</v>
      </c>
      <c r="F895" s="6" t="s">
        <v>18</v>
      </c>
      <c r="G895" s="3" t="s">
        <v>19</v>
      </c>
      <c r="H895" s="5"/>
      <c r="I895" s="15" t="s">
        <v>20</v>
      </c>
      <c r="J895" s="15"/>
      <c r="K895" s="3" t="s">
        <v>3733</v>
      </c>
      <c r="L895" s="6" t="s">
        <v>1499</v>
      </c>
      <c r="M895" s="6" t="s">
        <v>3977</v>
      </c>
      <c r="N895" s="15" t="s">
        <v>2718</v>
      </c>
    </row>
    <row r="896" spans="1:14" ht="38.25" x14ac:dyDescent="0.25">
      <c r="A896" s="12" t="s">
        <v>1495</v>
      </c>
      <c r="B896" s="6" t="s">
        <v>1496</v>
      </c>
      <c r="C896" s="3">
        <v>11024</v>
      </c>
      <c r="D896" s="6" t="s">
        <v>1497</v>
      </c>
      <c r="E896" s="6" t="s">
        <v>3978</v>
      </c>
      <c r="F896" s="6" t="s">
        <v>18</v>
      </c>
      <c r="G896" s="3" t="s">
        <v>19</v>
      </c>
      <c r="H896" s="5"/>
      <c r="I896" s="11" t="s">
        <v>20</v>
      </c>
      <c r="J896" s="11"/>
      <c r="K896" s="6" t="s">
        <v>1766</v>
      </c>
      <c r="L896" s="6" t="s">
        <v>1499</v>
      </c>
      <c r="M896" s="6" t="s">
        <v>2717</v>
      </c>
      <c r="N896" s="11" t="s">
        <v>3979</v>
      </c>
    </row>
    <row r="897" spans="1:14" s="54" customFormat="1" ht="38.25" x14ac:dyDescent="0.25">
      <c r="A897" s="6" t="s">
        <v>1572</v>
      </c>
      <c r="B897" s="6" t="s">
        <v>3940</v>
      </c>
      <c r="C897" s="4">
        <v>11025</v>
      </c>
      <c r="D897" s="6" t="s">
        <v>3980</v>
      </c>
      <c r="E897" s="15" t="s">
        <v>3981</v>
      </c>
      <c r="F897" s="6" t="s">
        <v>18</v>
      </c>
      <c r="G897" s="3" t="s">
        <v>19</v>
      </c>
      <c r="H897" s="5"/>
      <c r="I897" s="15" t="s">
        <v>20</v>
      </c>
      <c r="J897" s="15"/>
      <c r="K897" s="3" t="s">
        <v>3733</v>
      </c>
      <c r="L897" s="6" t="s">
        <v>3982</v>
      </c>
      <c r="M897" s="6" t="s">
        <v>3983</v>
      </c>
      <c r="N897" s="15" t="s">
        <v>1572</v>
      </c>
    </row>
    <row r="898" spans="1:14" s="54" customFormat="1" ht="38.25" x14ac:dyDescent="0.25">
      <c r="A898" s="15" t="s">
        <v>1588</v>
      </c>
      <c r="B898" s="15" t="s">
        <v>3761</v>
      </c>
      <c r="C898" s="4">
        <v>11026</v>
      </c>
      <c r="D898" s="15" t="s">
        <v>3948</v>
      </c>
      <c r="E898" s="15" t="s">
        <v>3984</v>
      </c>
      <c r="F898" s="6" t="s">
        <v>18</v>
      </c>
      <c r="G898" s="3" t="s">
        <v>19</v>
      </c>
      <c r="H898" s="5"/>
      <c r="I898" s="15" t="s">
        <v>20</v>
      </c>
      <c r="J898" s="15"/>
      <c r="K898" s="3" t="s">
        <v>3733</v>
      </c>
      <c r="L898" s="6" t="s">
        <v>3985</v>
      </c>
      <c r="M898" s="6" t="s">
        <v>3986</v>
      </c>
      <c r="N898" s="15" t="s">
        <v>1588</v>
      </c>
    </row>
    <row r="899" spans="1:14" s="54" customFormat="1" ht="38.25" x14ac:dyDescent="0.25">
      <c r="A899" s="15" t="s">
        <v>1630</v>
      </c>
      <c r="B899" s="15" t="s">
        <v>1631</v>
      </c>
      <c r="C899" s="4">
        <v>11027</v>
      </c>
      <c r="D899" s="15" t="s">
        <v>3952</v>
      </c>
      <c r="E899" s="15" t="s">
        <v>3987</v>
      </c>
      <c r="F899" s="6" t="s">
        <v>18</v>
      </c>
      <c r="G899" s="3" t="s">
        <v>19</v>
      </c>
      <c r="H899" s="5"/>
      <c r="I899" s="15" t="s">
        <v>20</v>
      </c>
      <c r="J899" s="15"/>
      <c r="K899" s="3" t="s">
        <v>3733</v>
      </c>
      <c r="L899" s="6" t="s">
        <v>3988</v>
      </c>
      <c r="M899" s="6" t="s">
        <v>3989</v>
      </c>
      <c r="N899" s="15" t="s">
        <v>1630</v>
      </c>
    </row>
    <row r="900" spans="1:14" s="56" customFormat="1" ht="102" x14ac:dyDescent="0.25">
      <c r="A900" s="15" t="s">
        <v>2549</v>
      </c>
      <c r="B900" s="15" t="s">
        <v>2550</v>
      </c>
      <c r="C900" s="15">
        <v>11028</v>
      </c>
      <c r="D900" s="11" t="s">
        <v>3990</v>
      </c>
      <c r="E900" s="11" t="s">
        <v>3991</v>
      </c>
      <c r="F900" s="6" t="s">
        <v>18</v>
      </c>
      <c r="G900" s="3" t="s">
        <v>19</v>
      </c>
      <c r="H900" s="5"/>
      <c r="I900" s="11" t="s">
        <v>20</v>
      </c>
      <c r="J900" s="11"/>
      <c r="K900" s="3" t="s">
        <v>1766</v>
      </c>
      <c r="L900" s="11" t="s">
        <v>3992</v>
      </c>
      <c r="M900" s="11" t="s">
        <v>3993</v>
      </c>
      <c r="N900" s="11" t="s">
        <v>3994</v>
      </c>
    </row>
    <row r="901" spans="1:14" s="56" customFormat="1" ht="38.25" x14ac:dyDescent="0.25">
      <c r="A901" s="10" t="s">
        <v>1588</v>
      </c>
      <c r="B901" s="10" t="s">
        <v>3761</v>
      </c>
      <c r="C901" s="31">
        <v>11029</v>
      </c>
      <c r="D901" s="10" t="s">
        <v>4081</v>
      </c>
      <c r="E901" s="19" t="s">
        <v>4082</v>
      </c>
      <c r="F901" s="19" t="s">
        <v>18</v>
      </c>
      <c r="G901" s="19" t="s">
        <v>19</v>
      </c>
      <c r="H901" s="8"/>
      <c r="I901" s="19" t="s">
        <v>20</v>
      </c>
      <c r="J901" s="19"/>
      <c r="K901" s="19" t="s">
        <v>3722</v>
      </c>
      <c r="L901" s="10" t="s">
        <v>4082</v>
      </c>
      <c r="M901" s="10" t="s">
        <v>4083</v>
      </c>
      <c r="N901" s="10" t="s">
        <v>4057</v>
      </c>
    </row>
    <row r="902" spans="1:14" s="56" customFormat="1" ht="25.5" x14ac:dyDescent="0.25">
      <c r="A902" s="15" t="s">
        <v>1495</v>
      </c>
      <c r="B902" s="15" t="s">
        <v>1496</v>
      </c>
      <c r="C902" s="15">
        <v>11035</v>
      </c>
      <c r="D902" s="11" t="s">
        <v>3995</v>
      </c>
      <c r="E902" s="11" t="s">
        <v>3996</v>
      </c>
      <c r="F902" s="6" t="s">
        <v>18</v>
      </c>
      <c r="G902" s="3" t="s">
        <v>19</v>
      </c>
      <c r="H902" s="5"/>
      <c r="I902" s="11" t="s">
        <v>20</v>
      </c>
      <c r="J902" s="11"/>
      <c r="K902" s="3" t="s">
        <v>3733</v>
      </c>
      <c r="L902" s="11" t="s">
        <v>3997</v>
      </c>
      <c r="M902" s="11" t="s">
        <v>3998</v>
      </c>
      <c r="N902" s="11" t="s">
        <v>3999</v>
      </c>
    </row>
    <row r="903" spans="1:14" s="56" customFormat="1" ht="114.75" x14ac:dyDescent="0.25">
      <c r="A903" s="6" t="s">
        <v>1184</v>
      </c>
      <c r="B903" s="6" t="s">
        <v>1185</v>
      </c>
      <c r="C903" s="4">
        <v>11036</v>
      </c>
      <c r="D903" s="6" t="s">
        <v>4000</v>
      </c>
      <c r="E903" s="3" t="s">
        <v>4305</v>
      </c>
      <c r="F903" s="3" t="s">
        <v>18</v>
      </c>
      <c r="G903" s="3" t="s">
        <v>19</v>
      </c>
      <c r="H903" s="5"/>
      <c r="I903" s="3" t="s">
        <v>20</v>
      </c>
      <c r="J903" s="3"/>
      <c r="K903" s="3" t="s">
        <v>380</v>
      </c>
      <c r="L903" s="3" t="s">
        <v>4001</v>
      </c>
      <c r="M903" s="3" t="s">
        <v>4306</v>
      </c>
      <c r="N903" s="5" t="s">
        <v>4002</v>
      </c>
    </row>
    <row r="904" spans="1:14" ht="114.75" x14ac:dyDescent="0.25">
      <c r="A904" s="6" t="s">
        <v>1184</v>
      </c>
      <c r="B904" s="6" t="s">
        <v>1185</v>
      </c>
      <c r="C904" s="4">
        <v>11037</v>
      </c>
      <c r="D904" s="6" t="s">
        <v>4000</v>
      </c>
      <c r="E904" s="3" t="s">
        <v>4307</v>
      </c>
      <c r="F904" s="3" t="s">
        <v>18</v>
      </c>
      <c r="G904" s="3" t="s">
        <v>19</v>
      </c>
      <c r="H904" s="5"/>
      <c r="I904" s="3" t="s">
        <v>20</v>
      </c>
      <c r="J904" s="3"/>
      <c r="K904" s="3" t="s">
        <v>380</v>
      </c>
      <c r="L904" s="3" t="s">
        <v>4003</v>
      </c>
      <c r="M904" s="3" t="s">
        <v>4308</v>
      </c>
      <c r="N904" s="5" t="s">
        <v>4004</v>
      </c>
    </row>
    <row r="905" spans="1:14" ht="76.5" x14ac:dyDescent="0.25">
      <c r="A905" s="6" t="s">
        <v>1158</v>
      </c>
      <c r="B905" s="6" t="s">
        <v>1159</v>
      </c>
      <c r="C905" s="4">
        <v>11038</v>
      </c>
      <c r="D905" s="6" t="s">
        <v>4005</v>
      </c>
      <c r="E905" s="3" t="s">
        <v>4006</v>
      </c>
      <c r="F905" s="3" t="s">
        <v>18</v>
      </c>
      <c r="G905" s="3" t="s">
        <v>19</v>
      </c>
      <c r="H905" s="5"/>
      <c r="I905" s="3" t="s">
        <v>19</v>
      </c>
      <c r="J905" s="3"/>
      <c r="K905" s="3" t="s">
        <v>380</v>
      </c>
      <c r="L905" s="6" t="s">
        <v>4007</v>
      </c>
      <c r="M905" s="6" t="s">
        <v>4008</v>
      </c>
      <c r="N905" s="5" t="s">
        <v>4009</v>
      </c>
    </row>
    <row r="906" spans="1:14" ht="38.25" x14ac:dyDescent="0.25">
      <c r="A906" s="6" t="s">
        <v>2420</v>
      </c>
      <c r="B906" s="6" t="s">
        <v>2421</v>
      </c>
      <c r="C906" s="5">
        <v>11039</v>
      </c>
      <c r="D906" s="6" t="s">
        <v>4010</v>
      </c>
      <c r="E906" s="6" t="s">
        <v>4011</v>
      </c>
      <c r="F906" s="6" t="s">
        <v>18</v>
      </c>
      <c r="G906" s="3" t="s">
        <v>19</v>
      </c>
      <c r="H906" s="17" t="s">
        <v>19</v>
      </c>
      <c r="I906" s="3" t="s">
        <v>19</v>
      </c>
      <c r="J906" s="3"/>
      <c r="K906" s="15" t="s">
        <v>4309</v>
      </c>
      <c r="L906" s="6" t="s">
        <v>4012</v>
      </c>
      <c r="M906" s="6" t="s">
        <v>4013</v>
      </c>
      <c r="N906" s="6" t="s">
        <v>2420</v>
      </c>
    </row>
    <row r="907" spans="1:14" ht="51" x14ac:dyDescent="0.25">
      <c r="A907" s="17" t="s">
        <v>1495</v>
      </c>
      <c r="B907" s="17" t="s">
        <v>1496</v>
      </c>
      <c r="C907" s="17">
        <v>11040</v>
      </c>
      <c r="D907" s="17" t="s">
        <v>1497</v>
      </c>
      <c r="E907" s="17" t="s">
        <v>4014</v>
      </c>
      <c r="F907" s="17" t="s">
        <v>18</v>
      </c>
      <c r="G907" s="17" t="s">
        <v>19</v>
      </c>
      <c r="H907" s="17"/>
      <c r="I907" s="17" t="s">
        <v>20</v>
      </c>
      <c r="J907" s="17"/>
      <c r="K907" s="17" t="s">
        <v>380</v>
      </c>
      <c r="L907" s="17" t="s">
        <v>1499</v>
      </c>
      <c r="M907" s="17" t="s">
        <v>4015</v>
      </c>
      <c r="N907" s="17" t="s">
        <v>1501</v>
      </c>
    </row>
    <row r="908" spans="1:14" ht="140.25" x14ac:dyDescent="0.25">
      <c r="A908" s="17" t="s">
        <v>1495</v>
      </c>
      <c r="B908" s="17" t="s">
        <v>1496</v>
      </c>
      <c r="C908" s="17">
        <v>11041</v>
      </c>
      <c r="D908" s="17" t="s">
        <v>4084</v>
      </c>
      <c r="E908" s="17" t="s">
        <v>4310</v>
      </c>
      <c r="F908" s="17" t="s">
        <v>18</v>
      </c>
      <c r="G908" s="17" t="s">
        <v>19</v>
      </c>
      <c r="H908" s="17"/>
      <c r="I908" s="17" t="s">
        <v>20</v>
      </c>
      <c r="J908" s="17"/>
      <c r="K908" s="17" t="s">
        <v>4085</v>
      </c>
      <c r="L908" s="17" t="s">
        <v>4086</v>
      </c>
      <c r="M908" s="17" t="s">
        <v>4087</v>
      </c>
      <c r="N908" s="17" t="s">
        <v>1495</v>
      </c>
    </row>
    <row r="909" spans="1:14" ht="63.75" x14ac:dyDescent="0.25">
      <c r="A909" s="17" t="s">
        <v>1495</v>
      </c>
      <c r="B909" s="17" t="s">
        <v>1496</v>
      </c>
      <c r="C909" s="17">
        <v>11042</v>
      </c>
      <c r="D909" s="17" t="s">
        <v>1969</v>
      </c>
      <c r="E909" s="17" t="s">
        <v>4088</v>
      </c>
      <c r="F909" s="17" t="s">
        <v>18</v>
      </c>
      <c r="G909" s="17" t="s">
        <v>19</v>
      </c>
      <c r="H909" s="17"/>
      <c r="I909" s="17" t="s">
        <v>20</v>
      </c>
      <c r="J909" s="17"/>
      <c r="K909" s="17" t="s">
        <v>1970</v>
      </c>
      <c r="L909" s="17" t="s">
        <v>1971</v>
      </c>
      <c r="M909" s="17" t="s">
        <v>4089</v>
      </c>
      <c r="N909" s="17" t="s">
        <v>4058</v>
      </c>
    </row>
    <row r="910" spans="1:14" ht="38.25" x14ac:dyDescent="0.25">
      <c r="A910" s="17" t="s">
        <v>349</v>
      </c>
      <c r="B910" s="17" t="s">
        <v>350</v>
      </c>
      <c r="C910" s="17">
        <v>11043</v>
      </c>
      <c r="D910" s="17" t="s">
        <v>457</v>
      </c>
      <c r="E910" s="17" t="s">
        <v>4090</v>
      </c>
      <c r="F910" s="17" t="s">
        <v>18</v>
      </c>
      <c r="G910" s="17" t="s">
        <v>19</v>
      </c>
      <c r="H910" s="17"/>
      <c r="I910" s="17" t="s">
        <v>20</v>
      </c>
      <c r="J910" s="17"/>
      <c r="K910" s="17" t="s">
        <v>399</v>
      </c>
      <c r="L910" s="17" t="s">
        <v>457</v>
      </c>
      <c r="M910" s="17" t="s">
        <v>4091</v>
      </c>
      <c r="N910" s="17" t="s">
        <v>4092</v>
      </c>
    </row>
    <row r="911" spans="1:14" ht="127.5" x14ac:dyDescent="0.25">
      <c r="A911" s="17" t="s">
        <v>1495</v>
      </c>
      <c r="B911" s="17" t="s">
        <v>1496</v>
      </c>
      <c r="C911" s="17">
        <v>11044</v>
      </c>
      <c r="D911" s="17" t="s">
        <v>4093</v>
      </c>
      <c r="E911" s="17" t="s">
        <v>4094</v>
      </c>
      <c r="F911" s="17" t="s">
        <v>221</v>
      </c>
      <c r="G911" s="17" t="s">
        <v>19</v>
      </c>
      <c r="H911" s="17"/>
      <c r="I911" s="17" t="s">
        <v>20</v>
      </c>
      <c r="J911" s="17"/>
      <c r="K911" s="17" t="s">
        <v>4085</v>
      </c>
      <c r="L911" s="17" t="s">
        <v>4093</v>
      </c>
      <c r="M911" s="17" t="s">
        <v>4095</v>
      </c>
      <c r="N911" s="17" t="s">
        <v>4096</v>
      </c>
    </row>
    <row r="912" spans="1:14" ht="76.5" x14ac:dyDescent="0.25">
      <c r="A912" s="17" t="s">
        <v>376</v>
      </c>
      <c r="B912" s="17" t="s">
        <v>984</v>
      </c>
      <c r="C912" s="17">
        <v>11045</v>
      </c>
      <c r="D912" s="17" t="s">
        <v>4191</v>
      </c>
      <c r="E912" s="17" t="s">
        <v>4192</v>
      </c>
      <c r="F912" s="17" t="s">
        <v>221</v>
      </c>
      <c r="G912" s="17" t="s">
        <v>19</v>
      </c>
      <c r="H912" s="17" t="s">
        <v>20</v>
      </c>
      <c r="I912" s="17" t="s">
        <v>20</v>
      </c>
      <c r="J912" s="17" t="s">
        <v>20</v>
      </c>
      <c r="K912" s="17" t="s">
        <v>1672</v>
      </c>
      <c r="L912" s="17" t="s">
        <v>4191</v>
      </c>
      <c r="M912" s="17" t="s">
        <v>4193</v>
      </c>
      <c r="N912" s="17" t="s">
        <v>4079</v>
      </c>
    </row>
    <row r="913" spans="1:14" ht="140.25" x14ac:dyDescent="0.25">
      <c r="A913" s="17" t="s">
        <v>1630</v>
      </c>
      <c r="B913" s="17" t="s">
        <v>1631</v>
      </c>
      <c r="C913" s="17">
        <v>11046</v>
      </c>
      <c r="D913" s="17" t="s">
        <v>4097</v>
      </c>
      <c r="E913" s="17" t="s">
        <v>4098</v>
      </c>
      <c r="F913" s="17" t="s">
        <v>18</v>
      </c>
      <c r="G913" s="17" t="s">
        <v>19</v>
      </c>
      <c r="H913" s="17" t="s">
        <v>20</v>
      </c>
      <c r="I913" s="17" t="s">
        <v>20</v>
      </c>
      <c r="J913" s="17" t="s">
        <v>20</v>
      </c>
      <c r="K913" s="17" t="s">
        <v>1672</v>
      </c>
      <c r="L913" s="17" t="s">
        <v>4097</v>
      </c>
      <c r="M913" s="17" t="s">
        <v>4099</v>
      </c>
      <c r="N913" s="17" t="s">
        <v>4080</v>
      </c>
    </row>
    <row r="914" spans="1:14" ht="63.75" x14ac:dyDescent="0.25">
      <c r="A914" s="17" t="s">
        <v>1495</v>
      </c>
      <c r="B914" s="17" t="s">
        <v>1496</v>
      </c>
      <c r="C914" s="17">
        <v>11047</v>
      </c>
      <c r="D914" s="17" t="s">
        <v>4100</v>
      </c>
      <c r="E914" s="17" t="s">
        <v>4101</v>
      </c>
      <c r="F914" s="17" t="s">
        <v>18</v>
      </c>
      <c r="G914" s="17" t="s">
        <v>19</v>
      </c>
      <c r="H914" s="17" t="s">
        <v>20</v>
      </c>
      <c r="I914" s="17" t="s">
        <v>20</v>
      </c>
      <c r="J914" s="17" t="s">
        <v>20</v>
      </c>
      <c r="K914" s="17" t="s">
        <v>380</v>
      </c>
      <c r="L914" s="17" t="s">
        <v>4100</v>
      </c>
      <c r="M914" s="17" t="s">
        <v>4102</v>
      </c>
      <c r="N914" s="17" t="s">
        <v>4103</v>
      </c>
    </row>
    <row r="915" spans="1:14" ht="76.5" x14ac:dyDescent="0.25">
      <c r="A915" s="17" t="s">
        <v>376</v>
      </c>
      <c r="B915" s="17" t="s">
        <v>984</v>
      </c>
      <c r="C915" s="17">
        <v>11048</v>
      </c>
      <c r="D915" s="17" t="s">
        <v>4194</v>
      </c>
      <c r="E915" s="17" t="s">
        <v>4195</v>
      </c>
      <c r="F915" s="17" t="s">
        <v>18</v>
      </c>
      <c r="G915" s="17" t="s">
        <v>19</v>
      </c>
      <c r="H915" s="17" t="s">
        <v>20</v>
      </c>
      <c r="I915" s="17" t="s">
        <v>20</v>
      </c>
      <c r="J915" s="17" t="s">
        <v>20</v>
      </c>
      <c r="K915" s="17" t="s">
        <v>4085</v>
      </c>
      <c r="L915" s="17" t="s">
        <v>4194</v>
      </c>
      <c r="M915" s="17" t="s">
        <v>4196</v>
      </c>
      <c r="N915" s="17" t="s">
        <v>4079</v>
      </c>
    </row>
    <row r="916" spans="1:14" ht="102" x14ac:dyDescent="0.25">
      <c r="A916" s="17" t="s">
        <v>1630</v>
      </c>
      <c r="B916" s="17" t="s">
        <v>1631</v>
      </c>
      <c r="C916" s="17">
        <v>11049</v>
      </c>
      <c r="D916" s="17" t="s">
        <v>4197</v>
      </c>
      <c r="E916" s="17" t="s">
        <v>4198</v>
      </c>
      <c r="F916" s="17" t="s">
        <v>221</v>
      </c>
      <c r="G916" s="17" t="s">
        <v>19</v>
      </c>
      <c r="H916" s="17" t="s">
        <v>20</v>
      </c>
      <c r="I916" s="17" t="s">
        <v>20</v>
      </c>
      <c r="J916" s="17" t="s">
        <v>20</v>
      </c>
      <c r="K916" s="17" t="s">
        <v>4085</v>
      </c>
      <c r="L916" s="17" t="s">
        <v>4199</v>
      </c>
      <c r="M916" s="17" t="s">
        <v>4200</v>
      </c>
      <c r="N916" s="17" t="s">
        <v>4201</v>
      </c>
    </row>
    <row r="917" spans="1:14" ht="76.5" x14ac:dyDescent="0.25">
      <c r="A917" s="5" t="s">
        <v>1495</v>
      </c>
      <c r="B917" s="5" t="s">
        <v>1496</v>
      </c>
      <c r="C917" s="5">
        <v>11050</v>
      </c>
      <c r="D917" s="5" t="s">
        <v>4311</v>
      </c>
      <c r="E917" s="5" t="s">
        <v>4312</v>
      </c>
      <c r="F917" s="3" t="s">
        <v>221</v>
      </c>
      <c r="G917" s="3" t="s">
        <v>19</v>
      </c>
      <c r="H917" s="15" t="s">
        <v>20</v>
      </c>
      <c r="I917" s="15" t="s">
        <v>20</v>
      </c>
      <c r="J917" s="15" t="s">
        <v>20</v>
      </c>
      <c r="K917" s="3" t="s">
        <v>4085</v>
      </c>
      <c r="L917" s="5" t="s">
        <v>4313</v>
      </c>
      <c r="M917" s="5" t="s">
        <v>4314</v>
      </c>
      <c r="N917" s="63" t="s">
        <v>4315</v>
      </c>
    </row>
    <row r="918" spans="1:14" ht="79.5" x14ac:dyDescent="0.25">
      <c r="A918" s="5" t="s">
        <v>1495</v>
      </c>
      <c r="B918" s="5" t="s">
        <v>1496</v>
      </c>
      <c r="C918" s="5">
        <v>11051</v>
      </c>
      <c r="D918" s="5" t="s">
        <v>4316</v>
      </c>
      <c r="E918" s="5" t="s">
        <v>4317</v>
      </c>
      <c r="F918" s="3" t="s">
        <v>221</v>
      </c>
      <c r="G918" s="3" t="s">
        <v>19</v>
      </c>
      <c r="H918" s="15" t="s">
        <v>20</v>
      </c>
      <c r="I918" s="15" t="s">
        <v>20</v>
      </c>
      <c r="J918" s="15" t="s">
        <v>20</v>
      </c>
      <c r="K918" s="3" t="s">
        <v>4318</v>
      </c>
      <c r="L918" s="5" t="s">
        <v>4313</v>
      </c>
      <c r="M918" s="5" t="s">
        <v>4319</v>
      </c>
      <c r="N918" s="63" t="s">
        <v>4315</v>
      </c>
    </row>
    <row r="919" spans="1:14" ht="63.75" x14ac:dyDescent="0.25">
      <c r="A919" s="5" t="s">
        <v>1495</v>
      </c>
      <c r="B919" s="5" t="s">
        <v>1496</v>
      </c>
      <c r="C919" s="5">
        <v>11052</v>
      </c>
      <c r="D919" s="5" t="s">
        <v>4320</v>
      </c>
      <c r="E919" s="5" t="s">
        <v>4321</v>
      </c>
      <c r="F919" s="3" t="s">
        <v>221</v>
      </c>
      <c r="G919" s="3" t="s">
        <v>19</v>
      </c>
      <c r="H919" s="15" t="s">
        <v>20</v>
      </c>
      <c r="I919" s="15" t="s">
        <v>20</v>
      </c>
      <c r="J919" s="15" t="s">
        <v>20</v>
      </c>
      <c r="K919" s="3" t="s">
        <v>3733</v>
      </c>
      <c r="L919" s="5" t="s">
        <v>4313</v>
      </c>
      <c r="M919" s="5" t="s">
        <v>4322</v>
      </c>
      <c r="N919" s="63" t="s">
        <v>4323</v>
      </c>
    </row>
    <row r="920" spans="1:14" ht="63.75" x14ac:dyDescent="0.25">
      <c r="A920" s="5" t="s">
        <v>1495</v>
      </c>
      <c r="B920" s="5" t="s">
        <v>1496</v>
      </c>
      <c r="C920" s="5">
        <v>11053</v>
      </c>
      <c r="D920" s="5" t="s">
        <v>4324</v>
      </c>
      <c r="E920" s="5" t="s">
        <v>4325</v>
      </c>
      <c r="F920" s="3" t="s">
        <v>221</v>
      </c>
      <c r="G920" s="3" t="s">
        <v>19</v>
      </c>
      <c r="H920" s="15" t="s">
        <v>20</v>
      </c>
      <c r="I920" s="15" t="s">
        <v>20</v>
      </c>
      <c r="J920" s="15" t="s">
        <v>20</v>
      </c>
      <c r="K920" s="3" t="s">
        <v>1766</v>
      </c>
      <c r="L920" s="5" t="s">
        <v>4313</v>
      </c>
      <c r="M920" s="5" t="s">
        <v>4326</v>
      </c>
      <c r="N920" s="63" t="s">
        <v>2773</v>
      </c>
    </row>
    <row r="921" spans="1:14" ht="63.75" x14ac:dyDescent="0.25">
      <c r="A921" s="5" t="s">
        <v>1495</v>
      </c>
      <c r="B921" s="5" t="s">
        <v>1496</v>
      </c>
      <c r="C921" s="5">
        <v>11054</v>
      </c>
      <c r="D921" s="5" t="s">
        <v>4327</v>
      </c>
      <c r="E921" s="5" t="s">
        <v>4328</v>
      </c>
      <c r="F921" s="3" t="s">
        <v>18</v>
      </c>
      <c r="G921" s="3" t="s">
        <v>19</v>
      </c>
      <c r="H921" s="15" t="s">
        <v>20</v>
      </c>
      <c r="I921" s="15" t="s">
        <v>20</v>
      </c>
      <c r="J921" s="15" t="s">
        <v>4329</v>
      </c>
      <c r="K921" s="3" t="s">
        <v>4330</v>
      </c>
      <c r="L921" s="5" t="s">
        <v>4331</v>
      </c>
      <c r="M921" s="5" t="s">
        <v>4332</v>
      </c>
      <c r="N921" s="63" t="s">
        <v>3999</v>
      </c>
    </row>
    <row r="922" spans="1:14" ht="76.5" x14ac:dyDescent="0.25">
      <c r="A922" s="15" t="s">
        <v>2549</v>
      </c>
      <c r="B922" s="15" t="s">
        <v>2550</v>
      </c>
      <c r="C922" s="4">
        <v>11088</v>
      </c>
      <c r="D922" s="15" t="s">
        <v>3966</v>
      </c>
      <c r="E922" s="15" t="s">
        <v>4016</v>
      </c>
      <c r="F922" s="6" t="s">
        <v>18</v>
      </c>
      <c r="G922" s="3" t="s">
        <v>19</v>
      </c>
      <c r="H922" s="5"/>
      <c r="I922" s="15" t="s">
        <v>20</v>
      </c>
      <c r="J922" s="15"/>
      <c r="K922" s="3" t="s">
        <v>3733</v>
      </c>
      <c r="L922" s="6" t="s">
        <v>4017</v>
      </c>
      <c r="M922" s="6" t="s">
        <v>4018</v>
      </c>
      <c r="N922" s="15" t="s">
        <v>4019</v>
      </c>
    </row>
    <row r="923" spans="1:14" ht="25.5" x14ac:dyDescent="0.25">
      <c r="A923" s="6" t="s">
        <v>2442</v>
      </c>
      <c r="B923" s="23" t="s">
        <v>2443</v>
      </c>
      <c r="C923" s="3">
        <v>11216</v>
      </c>
      <c r="D923" s="6" t="s">
        <v>3684</v>
      </c>
      <c r="E923" s="6" t="s">
        <v>4020</v>
      </c>
      <c r="F923" s="6" t="s">
        <v>18</v>
      </c>
      <c r="G923" s="3" t="s">
        <v>19</v>
      </c>
      <c r="H923" s="5"/>
      <c r="I923" s="3" t="s">
        <v>19</v>
      </c>
      <c r="J923" s="3"/>
      <c r="K923" s="11" t="s">
        <v>1244</v>
      </c>
      <c r="L923" s="6" t="s">
        <v>4021</v>
      </c>
      <c r="M923" s="6" t="s">
        <v>4022</v>
      </c>
      <c r="N923" s="6" t="s">
        <v>2442</v>
      </c>
    </row>
    <row r="924" spans="1:14" ht="15" x14ac:dyDescent="0.25">
      <c r="A924"/>
      <c r="B924"/>
      <c r="C924"/>
      <c r="D924"/>
      <c r="E924"/>
      <c r="F924"/>
      <c r="G924"/>
      <c r="H924"/>
      <c r="I924"/>
      <c r="J924"/>
      <c r="K924"/>
      <c r="L924"/>
      <c r="M924"/>
      <c r="N924"/>
    </row>
    <row r="925" spans="1:14" ht="15" x14ac:dyDescent="0.25">
      <c r="A925"/>
      <c r="B925"/>
      <c r="C925"/>
      <c r="D925"/>
      <c r="E925"/>
      <c r="F925"/>
      <c r="G925"/>
      <c r="H925"/>
      <c r="I925"/>
      <c r="J925"/>
      <c r="K925"/>
      <c r="L925"/>
      <c r="M925"/>
      <c r="N925"/>
    </row>
    <row r="926" spans="1:14" ht="15" x14ac:dyDescent="0.25">
      <c r="A926"/>
      <c r="B926"/>
      <c r="C926"/>
      <c r="D926"/>
      <c r="E926"/>
      <c r="F926"/>
      <c r="G926"/>
      <c r="H926"/>
      <c r="I926"/>
      <c r="J926"/>
      <c r="K926"/>
      <c r="L926"/>
      <c r="M926"/>
      <c r="N926"/>
    </row>
    <row r="927" spans="1:14" ht="15" x14ac:dyDescent="0.25">
      <c r="A927"/>
      <c r="B927"/>
      <c r="C927"/>
      <c r="D927"/>
      <c r="E927"/>
      <c r="F927"/>
      <c r="G927"/>
      <c r="H927"/>
      <c r="I927"/>
      <c r="J927"/>
      <c r="K927"/>
      <c r="L927"/>
      <c r="M927"/>
      <c r="N927"/>
    </row>
    <row r="928" spans="1:14" ht="15" x14ac:dyDescent="0.25">
      <c r="A928"/>
      <c r="B928"/>
      <c r="C928"/>
      <c r="D928"/>
      <c r="E928"/>
      <c r="F928"/>
      <c r="G928"/>
      <c r="H928"/>
      <c r="I928"/>
      <c r="J928"/>
      <c r="K928"/>
      <c r="L928"/>
      <c r="M928"/>
      <c r="N928"/>
    </row>
    <row r="929" spans="1:14" ht="15" x14ac:dyDescent="0.25">
      <c r="A929"/>
      <c r="B929"/>
      <c r="C929"/>
      <c r="D929"/>
      <c r="E929"/>
      <c r="F929"/>
      <c r="G929"/>
      <c r="H929"/>
      <c r="I929"/>
      <c r="J929"/>
      <c r="K929"/>
      <c r="L929"/>
      <c r="M929"/>
      <c r="N929"/>
    </row>
    <row r="930" spans="1:14" ht="15" x14ac:dyDescent="0.25">
      <c r="A930"/>
      <c r="B930"/>
      <c r="C930"/>
      <c r="D930"/>
      <c r="E930"/>
      <c r="F930"/>
      <c r="G930"/>
      <c r="H930"/>
      <c r="I930"/>
      <c r="J930"/>
      <c r="K930"/>
      <c r="L930"/>
      <c r="M930"/>
      <c r="N930"/>
    </row>
    <row r="931" spans="1:14" ht="15" x14ac:dyDescent="0.25">
      <c r="A931"/>
      <c r="B931"/>
      <c r="C931"/>
      <c r="D931"/>
      <c r="E931"/>
      <c r="F931"/>
      <c r="G931"/>
      <c r="H931"/>
      <c r="I931"/>
      <c r="J931"/>
      <c r="K931"/>
      <c r="L931"/>
      <c r="M931"/>
      <c r="N931"/>
    </row>
    <row r="932" spans="1:14" ht="15" x14ac:dyDescent="0.25">
      <c r="A932"/>
      <c r="B932"/>
      <c r="C932"/>
      <c r="D932"/>
      <c r="E932"/>
      <c r="F932"/>
      <c r="G932"/>
      <c r="H932"/>
      <c r="I932"/>
      <c r="J932"/>
      <c r="K932"/>
      <c r="L932"/>
      <c r="M932"/>
      <c r="N932"/>
    </row>
    <row r="933" spans="1:14" ht="15" x14ac:dyDescent="0.25">
      <c r="A933"/>
      <c r="B933"/>
      <c r="C933"/>
      <c r="D933"/>
      <c r="E933"/>
      <c r="F933"/>
      <c r="G933"/>
      <c r="H933"/>
      <c r="I933"/>
      <c r="J933"/>
      <c r="K933"/>
      <c r="L933"/>
      <c r="M933"/>
      <c r="N933"/>
    </row>
    <row r="934" spans="1:14" ht="15" x14ac:dyDescent="0.25">
      <c r="A934"/>
      <c r="B934"/>
      <c r="C934"/>
      <c r="D934"/>
      <c r="E934"/>
      <c r="F934"/>
      <c r="G934"/>
      <c r="H934"/>
      <c r="I934"/>
      <c r="J934"/>
      <c r="K934"/>
      <c r="L934"/>
      <c r="M934"/>
      <c r="N934"/>
    </row>
    <row r="935" spans="1:14" ht="15" x14ac:dyDescent="0.25">
      <c r="A935"/>
      <c r="B935"/>
      <c r="C935"/>
      <c r="D935"/>
      <c r="E935"/>
      <c r="F935"/>
      <c r="G935"/>
      <c r="H935"/>
      <c r="I935"/>
      <c r="J935"/>
      <c r="K935"/>
      <c r="L935"/>
      <c r="M935"/>
      <c r="N935"/>
    </row>
    <row r="936" spans="1:14" ht="15" x14ac:dyDescent="0.25">
      <c r="A936"/>
      <c r="B936"/>
      <c r="C936"/>
      <c r="D936"/>
      <c r="E936"/>
      <c r="F936"/>
      <c r="G936"/>
      <c r="H936"/>
      <c r="I936"/>
      <c r="J936"/>
      <c r="K936"/>
      <c r="L936"/>
      <c r="M936"/>
      <c r="N936"/>
    </row>
    <row r="937" spans="1:14" ht="15" x14ac:dyDescent="0.25">
      <c r="A937"/>
      <c r="B937"/>
      <c r="C937"/>
      <c r="D937"/>
      <c r="E937"/>
      <c r="F937"/>
      <c r="G937"/>
      <c r="H937"/>
      <c r="I937"/>
      <c r="J937"/>
      <c r="K937"/>
      <c r="L937"/>
      <c r="M937"/>
      <c r="N937"/>
    </row>
    <row r="938" spans="1:14" ht="15" x14ac:dyDescent="0.25">
      <c r="A938"/>
      <c r="B938"/>
      <c r="C938"/>
      <c r="D938"/>
      <c r="E938"/>
      <c r="F938"/>
      <c r="G938"/>
      <c r="H938"/>
      <c r="I938"/>
      <c r="J938"/>
      <c r="K938"/>
      <c r="L938"/>
      <c r="M938"/>
      <c r="N938"/>
    </row>
    <row r="939" spans="1:14" ht="15" x14ac:dyDescent="0.25">
      <c r="A939"/>
      <c r="B939"/>
      <c r="C939"/>
      <c r="D939"/>
      <c r="E939"/>
      <c r="F939"/>
      <c r="G939"/>
      <c r="H939"/>
      <c r="I939"/>
      <c r="J939"/>
      <c r="K939"/>
      <c r="L939"/>
      <c r="M939"/>
      <c r="N939"/>
    </row>
    <row r="940" spans="1:14" ht="15" x14ac:dyDescent="0.25">
      <c r="A940"/>
      <c r="B940"/>
      <c r="C940"/>
      <c r="D940"/>
      <c r="E940"/>
      <c r="F940"/>
      <c r="G940"/>
      <c r="H940"/>
      <c r="I940"/>
      <c r="J940"/>
      <c r="K940"/>
      <c r="L940"/>
      <c r="M940"/>
      <c r="N940"/>
    </row>
    <row r="941" spans="1:14" ht="15" x14ac:dyDescent="0.25">
      <c r="A941"/>
      <c r="B941"/>
      <c r="C941"/>
      <c r="D941"/>
      <c r="E941"/>
      <c r="F941"/>
      <c r="G941"/>
      <c r="H941"/>
      <c r="I941"/>
      <c r="J941"/>
      <c r="K941"/>
      <c r="L941"/>
      <c r="M941"/>
      <c r="N941"/>
    </row>
    <row r="942" spans="1:14" ht="15" x14ac:dyDescent="0.25">
      <c r="A942"/>
      <c r="B942"/>
      <c r="C942"/>
      <c r="D942"/>
      <c r="E942"/>
      <c r="F942"/>
      <c r="G942"/>
      <c r="H942"/>
      <c r="I942"/>
      <c r="J942"/>
      <c r="K942"/>
      <c r="L942"/>
      <c r="M942"/>
      <c r="N942"/>
    </row>
    <row r="943" spans="1:14" ht="15" x14ac:dyDescent="0.25">
      <c r="A943"/>
      <c r="B943"/>
      <c r="C943"/>
      <c r="D943"/>
      <c r="E943"/>
      <c r="F943"/>
      <c r="G943"/>
      <c r="H943"/>
      <c r="I943"/>
      <c r="J943"/>
      <c r="K943"/>
      <c r="L943"/>
      <c r="M943"/>
      <c r="N943"/>
    </row>
    <row r="944" spans="1:14" ht="15" x14ac:dyDescent="0.25">
      <c r="A944"/>
      <c r="B944"/>
      <c r="C944"/>
      <c r="D944"/>
      <c r="E944"/>
      <c r="F944"/>
      <c r="G944"/>
      <c r="H944"/>
      <c r="I944"/>
      <c r="J944"/>
      <c r="K944"/>
      <c r="L944"/>
      <c r="M944"/>
      <c r="N944"/>
    </row>
    <row r="945" spans="1:14" ht="15" x14ac:dyDescent="0.25">
      <c r="A945"/>
      <c r="B945"/>
      <c r="C945"/>
      <c r="D945"/>
      <c r="E945"/>
      <c r="F945"/>
      <c r="G945"/>
      <c r="H945"/>
      <c r="I945"/>
      <c r="J945"/>
      <c r="K945"/>
      <c r="L945"/>
      <c r="M945"/>
      <c r="N945"/>
    </row>
    <row r="946" spans="1:14" ht="15" x14ac:dyDescent="0.25">
      <c r="A946"/>
      <c r="B946"/>
      <c r="C946"/>
      <c r="D946"/>
      <c r="E946"/>
      <c r="F946"/>
      <c r="G946"/>
      <c r="H946"/>
      <c r="I946"/>
      <c r="J946"/>
      <c r="K946"/>
      <c r="L946"/>
      <c r="M946"/>
      <c r="N946"/>
    </row>
    <row r="947" spans="1:14" ht="15" x14ac:dyDescent="0.25">
      <c r="A947"/>
      <c r="B947"/>
      <c r="C947"/>
      <c r="D947"/>
      <c r="E947"/>
      <c r="F947"/>
      <c r="G947"/>
      <c r="H947"/>
      <c r="I947"/>
      <c r="J947"/>
      <c r="K947"/>
      <c r="L947"/>
      <c r="M947"/>
      <c r="N947"/>
    </row>
    <row r="948" spans="1:14" ht="15" x14ac:dyDescent="0.25">
      <c r="A948"/>
      <c r="B948"/>
      <c r="C948"/>
      <c r="D948"/>
      <c r="E948"/>
      <c r="F948"/>
      <c r="G948"/>
      <c r="H948"/>
      <c r="I948"/>
      <c r="J948"/>
      <c r="K948"/>
      <c r="L948"/>
      <c r="M948"/>
      <c r="N948"/>
    </row>
    <row r="949" spans="1:14" ht="15" x14ac:dyDescent="0.25">
      <c r="A949"/>
      <c r="B949"/>
      <c r="C949"/>
      <c r="D949"/>
      <c r="E949"/>
      <c r="F949"/>
      <c r="G949"/>
      <c r="H949"/>
      <c r="I949"/>
      <c r="J949"/>
      <c r="K949"/>
      <c r="L949"/>
      <c r="M949"/>
      <c r="N949"/>
    </row>
    <row r="950" spans="1:14" ht="15" x14ac:dyDescent="0.25">
      <c r="A950"/>
      <c r="B950"/>
      <c r="C950"/>
      <c r="D950"/>
      <c r="E950"/>
      <c r="F950"/>
      <c r="G950"/>
      <c r="H950"/>
      <c r="I950"/>
      <c r="J950"/>
      <c r="K950"/>
      <c r="L950"/>
      <c r="M950"/>
      <c r="N950"/>
    </row>
    <row r="951" spans="1:14" ht="15" x14ac:dyDescent="0.25">
      <c r="A951"/>
      <c r="B951"/>
      <c r="C951"/>
      <c r="D951"/>
      <c r="E951"/>
      <c r="F951"/>
      <c r="G951"/>
      <c r="H951"/>
      <c r="I951"/>
      <c r="J951"/>
      <c r="K951"/>
      <c r="L951"/>
      <c r="M951"/>
      <c r="N951"/>
    </row>
    <row r="952" spans="1:14" ht="15" x14ac:dyDescent="0.25">
      <c r="A952"/>
      <c r="B952"/>
      <c r="C952"/>
      <c r="D952"/>
      <c r="E952"/>
      <c r="F952"/>
      <c r="G952"/>
      <c r="H952"/>
      <c r="I952"/>
      <c r="J952"/>
      <c r="K952"/>
      <c r="L952"/>
      <c r="M952"/>
      <c r="N952"/>
    </row>
    <row r="953" spans="1:14" ht="15" x14ac:dyDescent="0.25">
      <c r="A953"/>
      <c r="B953"/>
      <c r="C953"/>
      <c r="D953"/>
      <c r="E953"/>
      <c r="F953"/>
      <c r="G953"/>
      <c r="H953"/>
      <c r="I953"/>
      <c r="J953"/>
      <c r="K953"/>
      <c r="L953"/>
      <c r="M953"/>
      <c r="N953"/>
    </row>
    <row r="954" spans="1:14" ht="15" x14ac:dyDescent="0.25">
      <c r="A954"/>
      <c r="B954"/>
      <c r="C954"/>
      <c r="D954"/>
      <c r="E954"/>
      <c r="F954"/>
      <c r="G954"/>
      <c r="H954"/>
      <c r="I954"/>
      <c r="J954"/>
      <c r="K954"/>
      <c r="L954"/>
      <c r="M954"/>
      <c r="N954"/>
    </row>
    <row r="955" spans="1:14" ht="15" x14ac:dyDescent="0.25">
      <c r="A955"/>
      <c r="B955"/>
      <c r="C955"/>
      <c r="D955"/>
      <c r="E955"/>
      <c r="F955"/>
      <c r="G955"/>
      <c r="H955"/>
      <c r="I955"/>
      <c r="J955"/>
      <c r="K955"/>
      <c r="L955"/>
      <c r="M955"/>
      <c r="N955"/>
    </row>
    <row r="956" spans="1:14" ht="15" x14ac:dyDescent="0.25">
      <c r="A956"/>
      <c r="B956"/>
      <c r="C956"/>
      <c r="D956"/>
      <c r="E956"/>
      <c r="F956"/>
      <c r="G956"/>
      <c r="H956"/>
      <c r="I956"/>
      <c r="J956"/>
      <c r="K956"/>
      <c r="L956"/>
      <c r="M956"/>
      <c r="N956"/>
    </row>
    <row r="957" spans="1:14" ht="15" x14ac:dyDescent="0.25">
      <c r="A957"/>
      <c r="B957"/>
      <c r="C957"/>
      <c r="D957"/>
      <c r="E957"/>
      <c r="F957"/>
      <c r="G957"/>
      <c r="H957"/>
      <c r="I957"/>
      <c r="J957"/>
      <c r="K957"/>
      <c r="L957"/>
      <c r="M957"/>
      <c r="N957"/>
    </row>
    <row r="958" spans="1:14" ht="15" x14ac:dyDescent="0.25">
      <c r="A958"/>
      <c r="B958"/>
      <c r="C958"/>
      <c r="D958"/>
      <c r="E958"/>
      <c r="F958"/>
      <c r="G958"/>
      <c r="H958"/>
      <c r="I958"/>
      <c r="J958"/>
      <c r="K958"/>
      <c r="L958"/>
      <c r="M958"/>
      <c r="N958"/>
    </row>
    <row r="959" spans="1:14" ht="15" x14ac:dyDescent="0.25">
      <c r="A959"/>
      <c r="B959"/>
      <c r="C959"/>
      <c r="D959"/>
      <c r="E959"/>
      <c r="F959"/>
      <c r="G959"/>
      <c r="H959"/>
      <c r="I959"/>
      <c r="J959"/>
      <c r="K959"/>
      <c r="L959"/>
      <c r="M959"/>
      <c r="N959"/>
    </row>
    <row r="960" spans="1:14" ht="15" x14ac:dyDescent="0.25">
      <c r="A960"/>
      <c r="B960"/>
      <c r="C960"/>
      <c r="D960"/>
      <c r="E960"/>
      <c r="F960"/>
      <c r="G960"/>
      <c r="H960"/>
      <c r="I960"/>
      <c r="J960"/>
      <c r="K960"/>
      <c r="L960"/>
      <c r="M960"/>
      <c r="N960"/>
    </row>
    <row r="961" spans="1:14" ht="15" x14ac:dyDescent="0.25">
      <c r="A961"/>
      <c r="B961"/>
      <c r="C961"/>
      <c r="D961"/>
      <c r="E961"/>
      <c r="F961"/>
      <c r="G961"/>
      <c r="H961"/>
      <c r="I961"/>
      <c r="J961"/>
      <c r="K961"/>
      <c r="L961"/>
      <c r="M961"/>
      <c r="N961"/>
    </row>
    <row r="962" spans="1:14" ht="15" x14ac:dyDescent="0.25">
      <c r="A962" s="58"/>
      <c r="B962" s="58"/>
      <c r="C962" s="58"/>
      <c r="D962" s="58"/>
      <c r="E962" s="58"/>
      <c r="F962" s="58"/>
      <c r="G962" s="58"/>
      <c r="H962" s="58"/>
      <c r="I962" s="58"/>
      <c r="J962" s="58"/>
      <c r="K962" s="58"/>
      <c r="L962" s="58"/>
      <c r="M962" s="58"/>
      <c r="N962" s="58"/>
    </row>
    <row r="963" spans="1:14" ht="15" x14ac:dyDescent="0.25">
      <c r="A963" s="58"/>
      <c r="B963" s="58"/>
      <c r="C963" s="58"/>
      <c r="D963" s="58"/>
      <c r="E963" s="58"/>
      <c r="F963" s="58"/>
      <c r="G963" s="58"/>
      <c r="H963" s="58"/>
      <c r="I963" s="58"/>
      <c r="J963" s="58"/>
      <c r="K963" s="58"/>
      <c r="L963" s="58"/>
      <c r="M963" s="58"/>
      <c r="N963" s="58"/>
    </row>
    <row r="964" spans="1:14" ht="15" x14ac:dyDescent="0.25">
      <c r="A964" s="58"/>
      <c r="B964" s="58"/>
      <c r="C964" s="58"/>
      <c r="D964" s="58"/>
      <c r="E964" s="58"/>
      <c r="F964" s="58"/>
      <c r="G964" s="58"/>
      <c r="H964" s="58"/>
      <c r="I964" s="58"/>
      <c r="J964" s="58"/>
      <c r="K964" s="58"/>
      <c r="L964" s="58"/>
      <c r="M964" s="58"/>
      <c r="N964" s="58"/>
    </row>
    <row r="965" spans="1:14" ht="15" x14ac:dyDescent="0.25">
      <c r="A965"/>
      <c r="B965"/>
      <c r="C965"/>
      <c r="D965"/>
      <c r="E965"/>
      <c r="F965"/>
      <c r="G965"/>
      <c r="H965"/>
      <c r="I965"/>
      <c r="J965"/>
      <c r="K965"/>
      <c r="L965"/>
      <c r="M965"/>
      <c r="N965"/>
    </row>
    <row r="966" spans="1:14" ht="15" x14ac:dyDescent="0.25">
      <c r="A966"/>
      <c r="B966"/>
      <c r="C966"/>
      <c r="D966"/>
      <c r="E966"/>
      <c r="F966"/>
      <c r="G966"/>
      <c r="H966"/>
      <c r="I966"/>
      <c r="J966"/>
      <c r="K966"/>
      <c r="L966"/>
      <c r="M966"/>
      <c r="N966"/>
    </row>
    <row r="967" spans="1:14" ht="15" x14ac:dyDescent="0.25">
      <c r="A967"/>
      <c r="B967"/>
      <c r="C967"/>
      <c r="D967"/>
      <c r="E967"/>
      <c r="F967"/>
      <c r="G967"/>
      <c r="H967"/>
      <c r="I967"/>
      <c r="J967"/>
      <c r="K967"/>
      <c r="L967"/>
      <c r="M967"/>
      <c r="N967"/>
    </row>
    <row r="968" spans="1:14" ht="15" x14ac:dyDescent="0.25">
      <c r="A968" s="58"/>
      <c r="B968" s="58"/>
      <c r="C968" s="58"/>
      <c r="D968" s="58"/>
      <c r="E968" s="58"/>
      <c r="F968" s="58"/>
      <c r="G968" s="58"/>
      <c r="H968" s="58"/>
      <c r="I968" s="58"/>
      <c r="J968" s="58"/>
      <c r="K968" s="58"/>
      <c r="L968" s="58"/>
      <c r="M968" s="58"/>
      <c r="N968" s="58"/>
    </row>
    <row r="969" spans="1:14" ht="15" x14ac:dyDescent="0.25">
      <c r="A969" s="58"/>
      <c r="B969" s="58"/>
      <c r="C969" s="58"/>
      <c r="D969" s="58"/>
      <c r="E969" s="58"/>
      <c r="F969" s="58"/>
      <c r="G969" s="58"/>
      <c r="H969" s="58"/>
      <c r="I969" s="58"/>
      <c r="J969" s="58"/>
      <c r="K969" s="58"/>
      <c r="L969" s="58"/>
      <c r="M969" s="58"/>
      <c r="N969" s="58"/>
    </row>
    <row r="970" spans="1:14" ht="15" x14ac:dyDescent="0.25">
      <c r="A970" s="58"/>
      <c r="B970" s="58"/>
      <c r="C970" s="58"/>
      <c r="D970" s="58"/>
      <c r="E970" s="58"/>
      <c r="F970" s="58"/>
      <c r="G970" s="58"/>
      <c r="H970" s="58"/>
      <c r="I970" s="58"/>
      <c r="J970" s="58"/>
      <c r="K970" s="58"/>
      <c r="L970" s="58"/>
      <c r="M970" s="58"/>
      <c r="N970" s="58"/>
    </row>
    <row r="971" spans="1:14" ht="15" x14ac:dyDescent="0.25">
      <c r="A971" s="58"/>
      <c r="B971" s="58"/>
      <c r="C971" s="58"/>
      <c r="D971" s="58"/>
      <c r="E971" s="58"/>
      <c r="F971" s="58"/>
      <c r="G971" s="58"/>
      <c r="H971" s="58"/>
      <c r="I971" s="58"/>
      <c r="J971" s="58"/>
      <c r="K971" s="58"/>
      <c r="L971" s="58"/>
      <c r="M971" s="58"/>
      <c r="N971" s="58"/>
    </row>
    <row r="972" spans="1:14" ht="15" x14ac:dyDescent="0.25">
      <c r="A972" s="58"/>
      <c r="B972" s="58"/>
      <c r="C972" s="58"/>
      <c r="D972" s="58"/>
      <c r="E972" s="58"/>
      <c r="F972" s="58"/>
      <c r="G972" s="58"/>
      <c r="H972" s="58"/>
      <c r="I972" s="58"/>
      <c r="J972" s="58"/>
      <c r="K972" s="58"/>
      <c r="L972" s="58"/>
      <c r="M972" s="58"/>
      <c r="N972" s="58"/>
    </row>
    <row r="973" spans="1:14" ht="15" x14ac:dyDescent="0.25">
      <c r="A973" s="58"/>
      <c r="B973" s="58"/>
      <c r="C973" s="58"/>
      <c r="D973" s="58"/>
      <c r="E973" s="58"/>
      <c r="F973" s="58"/>
      <c r="G973" s="58"/>
      <c r="H973" s="58"/>
      <c r="I973" s="58"/>
      <c r="J973" s="58"/>
      <c r="K973" s="58"/>
      <c r="L973" s="58"/>
      <c r="M973" s="58"/>
      <c r="N973" s="58"/>
    </row>
    <row r="974" spans="1:14" ht="15" x14ac:dyDescent="0.25">
      <c r="A974" s="58"/>
      <c r="B974" s="58"/>
      <c r="C974" s="58"/>
      <c r="D974" s="58"/>
      <c r="E974" s="58"/>
      <c r="F974" s="58"/>
      <c r="G974" s="58"/>
      <c r="H974" s="58"/>
      <c r="I974" s="58"/>
      <c r="J974" s="58"/>
      <c r="K974" s="58"/>
      <c r="L974" s="58"/>
      <c r="M974" s="58"/>
      <c r="N974" s="58"/>
    </row>
    <row r="975" spans="1:14" ht="15" x14ac:dyDescent="0.25">
      <c r="A975" s="58"/>
      <c r="B975" s="58"/>
      <c r="C975" s="58"/>
      <c r="D975" s="58"/>
      <c r="E975" s="58"/>
      <c r="F975" s="58"/>
      <c r="G975" s="58"/>
      <c r="H975" s="58"/>
      <c r="I975" s="58"/>
      <c r="J975" s="58"/>
      <c r="K975" s="58"/>
      <c r="L975" s="58"/>
      <c r="M975" s="58"/>
      <c r="N975" s="58"/>
    </row>
    <row r="976" spans="1:14" ht="15" x14ac:dyDescent="0.25">
      <c r="A976" s="58"/>
      <c r="B976" s="58"/>
      <c r="C976" s="58"/>
      <c r="D976" s="58"/>
      <c r="E976" s="58"/>
      <c r="F976" s="58"/>
      <c r="G976" s="58"/>
      <c r="H976" s="58"/>
      <c r="I976" s="58"/>
      <c r="J976" s="58"/>
      <c r="K976" s="58"/>
      <c r="L976" s="58"/>
      <c r="M976" s="58"/>
      <c r="N976" s="58"/>
    </row>
    <row r="977" spans="1:14" ht="15" x14ac:dyDescent="0.25">
      <c r="A977" s="58"/>
      <c r="B977" s="58"/>
      <c r="C977" s="58"/>
      <c r="D977" s="58"/>
      <c r="E977" s="58"/>
      <c r="F977" s="58"/>
      <c r="G977" s="58"/>
      <c r="H977" s="58"/>
      <c r="I977" s="58"/>
      <c r="J977" s="58"/>
      <c r="K977" s="58"/>
      <c r="L977" s="58"/>
      <c r="M977" s="58"/>
      <c r="N977" s="58"/>
    </row>
    <row r="978" spans="1:14" ht="15" x14ac:dyDescent="0.25">
      <c r="A978" s="58"/>
      <c r="B978" s="58"/>
      <c r="C978" s="58"/>
      <c r="D978" s="58"/>
      <c r="E978" s="58"/>
      <c r="F978" s="58"/>
      <c r="G978" s="58"/>
      <c r="H978" s="58"/>
      <c r="I978" s="58"/>
      <c r="J978" s="58"/>
      <c r="K978" s="58"/>
      <c r="L978" s="58"/>
      <c r="M978" s="58"/>
      <c r="N978" s="58"/>
    </row>
    <row r="979" spans="1:14" ht="15" x14ac:dyDescent="0.25">
      <c r="A979"/>
      <c r="B979"/>
      <c r="C979"/>
      <c r="D979"/>
      <c r="E979"/>
      <c r="F979"/>
      <c r="G979"/>
      <c r="H979"/>
      <c r="I979"/>
      <c r="J979"/>
      <c r="K979"/>
      <c r="L979"/>
      <c r="M979"/>
      <c r="N979"/>
    </row>
    <row r="980" spans="1:14" ht="15" x14ac:dyDescent="0.25">
      <c r="A980"/>
      <c r="B980"/>
      <c r="C980"/>
      <c r="D980"/>
      <c r="E980"/>
      <c r="F980"/>
      <c r="G980"/>
      <c r="H980"/>
      <c r="I980"/>
      <c r="J980"/>
      <c r="K980"/>
      <c r="L980"/>
      <c r="M980"/>
      <c r="N980"/>
    </row>
    <row r="981" spans="1:14" ht="15" x14ac:dyDescent="0.25">
      <c r="A981" s="58"/>
      <c r="B981" s="58"/>
      <c r="C981" s="58"/>
      <c r="D981" s="58"/>
      <c r="E981" s="58"/>
      <c r="F981" s="58"/>
      <c r="G981" s="58"/>
      <c r="H981" s="58"/>
      <c r="I981" s="58"/>
      <c r="J981" s="58"/>
      <c r="K981" s="58"/>
      <c r="L981" s="58"/>
      <c r="M981" s="58"/>
      <c r="N981" s="58"/>
    </row>
    <row r="982" spans="1:14" ht="15" x14ac:dyDescent="0.25">
      <c r="A982" s="58"/>
      <c r="B982" s="58"/>
      <c r="C982" s="58"/>
      <c r="D982" s="58"/>
      <c r="E982" s="58"/>
      <c r="F982" s="58"/>
      <c r="G982" s="58"/>
      <c r="H982" s="58"/>
      <c r="I982" s="58"/>
      <c r="J982" s="58"/>
      <c r="K982" s="58"/>
      <c r="L982" s="58"/>
      <c r="M982" s="58"/>
      <c r="N982" s="58"/>
    </row>
    <row r="983" spans="1:14" ht="15" x14ac:dyDescent="0.25">
      <c r="A983" s="58"/>
      <c r="B983" s="58"/>
      <c r="C983" s="58"/>
      <c r="D983" s="58"/>
      <c r="E983" s="58"/>
      <c r="F983" s="58"/>
      <c r="G983" s="58"/>
      <c r="H983" s="58"/>
      <c r="I983" s="58"/>
      <c r="J983" s="58"/>
      <c r="K983" s="58"/>
      <c r="L983" s="58"/>
      <c r="M983" s="58"/>
      <c r="N983" s="58"/>
    </row>
    <row r="984" spans="1:14" ht="15" x14ac:dyDescent="0.25">
      <c r="A984" s="58"/>
      <c r="B984" s="58"/>
      <c r="C984" s="58"/>
      <c r="D984" s="58"/>
      <c r="E984" s="58"/>
      <c r="F984" s="58"/>
      <c r="G984" s="58"/>
      <c r="H984" s="58"/>
      <c r="I984" s="58"/>
      <c r="J984" s="58"/>
      <c r="K984" s="58"/>
      <c r="L984" s="58"/>
      <c r="M984" s="58"/>
      <c r="N984" s="58"/>
    </row>
    <row r="985" spans="1:14" ht="15" x14ac:dyDescent="0.25">
      <c r="A985" s="58"/>
      <c r="B985" s="58"/>
      <c r="C985" s="58"/>
      <c r="D985" s="58"/>
      <c r="E985" s="58"/>
      <c r="F985" s="58"/>
      <c r="G985" s="58"/>
      <c r="H985" s="58"/>
      <c r="I985" s="58"/>
      <c r="J985" s="58"/>
      <c r="K985" s="58"/>
      <c r="L985" s="58"/>
      <c r="M985" s="58"/>
      <c r="N985" s="58"/>
    </row>
    <row r="986" spans="1:14" ht="15" x14ac:dyDescent="0.25">
      <c r="A986"/>
      <c r="B986"/>
      <c r="C986"/>
      <c r="D986"/>
      <c r="E986"/>
      <c r="F986"/>
      <c r="G986"/>
      <c r="H986"/>
      <c r="I986"/>
      <c r="J986"/>
      <c r="K986"/>
      <c r="L986"/>
      <c r="M986"/>
      <c r="N986"/>
    </row>
    <row r="987" spans="1:14" ht="15" x14ac:dyDescent="0.25">
      <c r="A987" s="58"/>
      <c r="B987" s="58"/>
      <c r="C987" s="58"/>
      <c r="D987" s="58"/>
      <c r="E987" s="58"/>
      <c r="F987" s="58"/>
      <c r="G987" s="58"/>
      <c r="H987" s="58"/>
      <c r="I987" s="58"/>
      <c r="J987" s="58"/>
      <c r="K987" s="58"/>
      <c r="L987" s="58"/>
      <c r="M987" s="58"/>
      <c r="N987" s="58"/>
    </row>
    <row r="988" spans="1:14" ht="15" x14ac:dyDescent="0.25">
      <c r="A988"/>
      <c r="B988"/>
      <c r="C988"/>
      <c r="D988"/>
      <c r="E988"/>
      <c r="F988"/>
      <c r="G988"/>
      <c r="H988"/>
      <c r="I988"/>
      <c r="J988"/>
      <c r="K988"/>
      <c r="L988"/>
      <c r="M988"/>
      <c r="N988"/>
    </row>
    <row r="989" spans="1:14" ht="15" x14ac:dyDescent="0.25">
      <c r="A989" s="58"/>
      <c r="B989" s="58"/>
      <c r="C989" s="58"/>
      <c r="D989" s="58"/>
      <c r="E989" s="58"/>
      <c r="F989" s="58"/>
      <c r="G989" s="58"/>
      <c r="H989" s="58"/>
      <c r="I989" s="58"/>
      <c r="J989" s="58"/>
      <c r="K989" s="58"/>
      <c r="L989" s="58"/>
      <c r="M989" s="58"/>
      <c r="N989" s="58"/>
    </row>
    <row r="990" spans="1:14" ht="15" x14ac:dyDescent="0.25">
      <c r="A990" s="58"/>
      <c r="B990" s="58"/>
      <c r="C990" s="58"/>
      <c r="D990" s="58"/>
      <c r="E990" s="58"/>
      <c r="F990" s="58"/>
      <c r="G990" s="58"/>
      <c r="H990" s="58"/>
      <c r="I990" s="58"/>
      <c r="J990" s="58"/>
      <c r="K990" s="58"/>
      <c r="L990" s="58"/>
      <c r="M990" s="58"/>
      <c r="N990" s="58"/>
    </row>
    <row r="991" spans="1:14" ht="15" x14ac:dyDescent="0.25">
      <c r="A991" s="58"/>
      <c r="B991" s="58"/>
      <c r="C991" s="58"/>
      <c r="D991" s="58"/>
      <c r="E991" s="58"/>
      <c r="F991" s="58"/>
      <c r="G991" s="58"/>
      <c r="H991" s="58"/>
      <c r="I991" s="58"/>
      <c r="J991" s="58"/>
      <c r="K991" s="58"/>
      <c r="L991" s="58"/>
      <c r="M991" s="58"/>
      <c r="N991" s="58"/>
    </row>
    <row r="992" spans="1:14" ht="15" x14ac:dyDescent="0.25">
      <c r="A992" s="58"/>
      <c r="B992" s="58"/>
      <c r="C992" s="58"/>
      <c r="D992" s="58"/>
      <c r="E992" s="58"/>
      <c r="F992" s="58"/>
      <c r="G992" s="58"/>
      <c r="H992" s="58"/>
      <c r="I992" s="58"/>
      <c r="J992" s="58"/>
      <c r="K992" s="58"/>
      <c r="L992" s="58"/>
      <c r="M992" s="58"/>
      <c r="N992" s="58"/>
    </row>
    <row r="993" spans="1:14" ht="15" x14ac:dyDescent="0.25">
      <c r="A993" s="58"/>
      <c r="B993" s="58"/>
      <c r="C993" s="58"/>
      <c r="D993" s="58"/>
      <c r="E993" s="58"/>
      <c r="F993" s="58"/>
      <c r="G993" s="58"/>
      <c r="H993" s="58"/>
      <c r="I993" s="58"/>
      <c r="J993" s="58"/>
      <c r="K993" s="58"/>
      <c r="L993" s="58"/>
      <c r="M993" s="58"/>
      <c r="N993" s="58"/>
    </row>
    <row r="994" spans="1:14" ht="15" x14ac:dyDescent="0.25">
      <c r="A994" s="58"/>
      <c r="B994" s="58"/>
      <c r="C994" s="58"/>
      <c r="D994" s="58"/>
      <c r="E994" s="58"/>
      <c r="F994" s="58"/>
      <c r="G994" s="58"/>
      <c r="H994" s="58"/>
      <c r="I994" s="58"/>
      <c r="J994" s="58"/>
      <c r="K994" s="58"/>
      <c r="L994" s="58"/>
      <c r="M994" s="58"/>
      <c r="N994" s="58"/>
    </row>
    <row r="995" spans="1:14" ht="15" x14ac:dyDescent="0.25">
      <c r="A995" s="58"/>
      <c r="B995" s="58"/>
      <c r="C995" s="58"/>
      <c r="D995" s="58"/>
      <c r="E995" s="58"/>
      <c r="F995" s="58"/>
      <c r="G995" s="58"/>
      <c r="H995" s="58"/>
      <c r="I995" s="58"/>
      <c r="J995" s="58"/>
      <c r="K995" s="58"/>
      <c r="L995" s="58"/>
      <c r="M995" s="58"/>
      <c r="N995" s="58"/>
    </row>
    <row r="996" spans="1:14" ht="15" x14ac:dyDescent="0.25">
      <c r="A996" s="58"/>
      <c r="B996" s="58"/>
      <c r="C996" s="58"/>
      <c r="D996" s="58"/>
      <c r="E996" s="58"/>
      <c r="F996" s="58"/>
      <c r="G996" s="58"/>
      <c r="H996" s="58"/>
      <c r="I996" s="58"/>
      <c r="J996" s="58"/>
      <c r="K996" s="58"/>
      <c r="L996" s="58"/>
      <c r="M996" s="58"/>
      <c r="N996" s="58"/>
    </row>
    <row r="997" spans="1:14" ht="15" x14ac:dyDescent="0.25">
      <c r="A997" s="58"/>
      <c r="B997" s="58"/>
      <c r="C997" s="58"/>
      <c r="D997" s="58"/>
      <c r="E997" s="58"/>
      <c r="F997" s="58"/>
      <c r="G997" s="58"/>
      <c r="H997" s="58"/>
      <c r="I997" s="58"/>
      <c r="J997" s="58"/>
      <c r="K997" s="58"/>
      <c r="L997" s="58"/>
      <c r="M997" s="58"/>
      <c r="N997" s="58"/>
    </row>
    <row r="998" spans="1:14" ht="15" x14ac:dyDescent="0.25">
      <c r="A998" s="58"/>
      <c r="B998" s="58"/>
      <c r="C998" s="58"/>
      <c r="D998" s="58"/>
      <c r="E998" s="58"/>
      <c r="F998" s="58"/>
      <c r="G998" s="58"/>
      <c r="H998" s="58"/>
      <c r="I998" s="58"/>
      <c r="J998" s="58"/>
      <c r="K998" s="58"/>
      <c r="L998" s="58"/>
      <c r="M998" s="58"/>
      <c r="N998" s="58"/>
    </row>
    <row r="999" spans="1:14" ht="15" x14ac:dyDescent="0.25">
      <c r="A999" s="58"/>
      <c r="B999" s="58"/>
      <c r="C999" s="58"/>
      <c r="D999" s="58"/>
      <c r="E999" s="58"/>
      <c r="F999" s="58"/>
      <c r="G999" s="58"/>
      <c r="H999" s="58"/>
      <c r="I999" s="58"/>
      <c r="J999" s="58"/>
      <c r="K999" s="58"/>
      <c r="L999" s="58"/>
      <c r="M999" s="58"/>
      <c r="N999" s="58"/>
    </row>
    <row r="1000" spans="1:14" ht="15" x14ac:dyDescent="0.25">
      <c r="A1000" s="58"/>
      <c r="B1000" s="58"/>
      <c r="C1000" s="58"/>
      <c r="D1000" s="58"/>
      <c r="E1000" s="58"/>
      <c r="F1000" s="58"/>
      <c r="G1000" s="58"/>
      <c r="H1000" s="58"/>
      <c r="I1000" s="58"/>
      <c r="J1000" s="58"/>
      <c r="K1000" s="58"/>
      <c r="L1000" s="58"/>
      <c r="M1000" s="58"/>
      <c r="N1000" s="58"/>
    </row>
    <row r="1001" spans="1:14" ht="15" x14ac:dyDescent="0.25">
      <c r="A1001" s="58"/>
      <c r="B1001" s="58"/>
      <c r="C1001" s="58"/>
      <c r="D1001" s="58"/>
      <c r="E1001" s="58"/>
      <c r="F1001" s="58"/>
      <c r="G1001" s="58"/>
      <c r="H1001" s="58"/>
      <c r="I1001" s="58"/>
      <c r="J1001" s="58"/>
      <c r="K1001" s="58"/>
      <c r="L1001" s="58"/>
      <c r="M1001" s="58"/>
      <c r="N1001" s="58"/>
    </row>
    <row r="1002" spans="1:14" ht="15" x14ac:dyDescent="0.25">
      <c r="A1002" s="58"/>
      <c r="B1002" s="58"/>
      <c r="C1002" s="58"/>
      <c r="D1002" s="58"/>
      <c r="E1002" s="58"/>
      <c r="F1002" s="58"/>
      <c r="G1002" s="58"/>
      <c r="H1002" s="58"/>
      <c r="I1002" s="58"/>
      <c r="J1002" s="58"/>
      <c r="K1002" s="58"/>
      <c r="L1002" s="58"/>
      <c r="M1002" s="58"/>
      <c r="N1002" s="58"/>
    </row>
    <row r="1003" spans="1:14" ht="15" x14ac:dyDescent="0.25">
      <c r="A1003" s="58"/>
      <c r="B1003" s="58"/>
      <c r="C1003" s="58"/>
      <c r="D1003" s="58"/>
      <c r="E1003" s="58"/>
      <c r="F1003" s="58"/>
      <c r="G1003" s="58"/>
      <c r="H1003" s="58"/>
      <c r="I1003" s="58"/>
      <c r="J1003" s="58"/>
      <c r="K1003" s="58"/>
      <c r="L1003" s="58"/>
      <c r="M1003" s="58"/>
      <c r="N1003" s="58"/>
    </row>
    <row r="1004" spans="1:14" ht="15" x14ac:dyDescent="0.25">
      <c r="A1004" s="58"/>
      <c r="B1004" s="58"/>
      <c r="C1004" s="58"/>
      <c r="D1004" s="58"/>
      <c r="E1004" s="58"/>
      <c r="F1004" s="58"/>
      <c r="G1004" s="58"/>
      <c r="H1004" s="58"/>
      <c r="I1004" s="58"/>
      <c r="J1004" s="58"/>
      <c r="K1004" s="58"/>
      <c r="L1004" s="58"/>
      <c r="M1004" s="58"/>
      <c r="N1004" s="58"/>
    </row>
    <row r="1005" spans="1:14" ht="15" x14ac:dyDescent="0.25">
      <c r="A1005"/>
      <c r="B1005"/>
      <c r="C1005"/>
      <c r="D1005"/>
      <c r="E1005"/>
      <c r="F1005"/>
      <c r="G1005"/>
      <c r="H1005"/>
      <c r="I1005"/>
      <c r="J1005"/>
      <c r="K1005"/>
      <c r="L1005"/>
      <c r="M1005"/>
      <c r="N1005"/>
    </row>
    <row r="1006" spans="1:14" ht="15" x14ac:dyDescent="0.25">
      <c r="A1006" s="58"/>
      <c r="B1006" s="58"/>
      <c r="C1006" s="58"/>
      <c r="D1006" s="58"/>
      <c r="E1006" s="58"/>
      <c r="F1006" s="58"/>
      <c r="G1006" s="58"/>
      <c r="H1006" s="58"/>
      <c r="I1006" s="58"/>
      <c r="J1006" s="58"/>
      <c r="K1006" s="58"/>
      <c r="L1006" s="58"/>
      <c r="M1006" s="58"/>
      <c r="N1006" s="58"/>
    </row>
    <row r="1007" spans="1:14" ht="15" x14ac:dyDescent="0.25">
      <c r="A1007" s="58"/>
      <c r="B1007" s="58"/>
      <c r="C1007" s="58"/>
      <c r="D1007" s="58"/>
      <c r="E1007" s="58"/>
      <c r="F1007" s="58"/>
      <c r="G1007" s="58"/>
      <c r="H1007" s="58"/>
      <c r="I1007" s="58"/>
      <c r="J1007" s="58"/>
      <c r="K1007" s="58"/>
      <c r="L1007" s="58"/>
      <c r="M1007" s="58"/>
      <c r="N1007" s="58"/>
    </row>
    <row r="1008" spans="1:14" ht="15" x14ac:dyDescent="0.25">
      <c r="A1008"/>
      <c r="B1008"/>
      <c r="C1008"/>
      <c r="D1008"/>
      <c r="E1008"/>
      <c r="F1008"/>
      <c r="G1008"/>
      <c r="H1008"/>
      <c r="I1008"/>
      <c r="J1008"/>
      <c r="K1008"/>
      <c r="L1008"/>
      <c r="M1008"/>
      <c r="N1008"/>
    </row>
    <row r="1009" spans="1:14" ht="15" x14ac:dyDescent="0.25">
      <c r="A1009" s="58"/>
      <c r="B1009" s="58"/>
      <c r="C1009" s="58"/>
      <c r="D1009" s="58"/>
      <c r="E1009" s="58"/>
      <c r="F1009" s="58"/>
      <c r="G1009" s="58"/>
      <c r="H1009" s="58"/>
      <c r="I1009" s="58"/>
      <c r="J1009" s="58"/>
      <c r="K1009" s="58"/>
      <c r="L1009" s="58"/>
      <c r="M1009" s="58"/>
      <c r="N1009" s="58"/>
    </row>
    <row r="1010" spans="1:14" ht="15" x14ac:dyDescent="0.25">
      <c r="A1010" s="58"/>
      <c r="B1010" s="58"/>
      <c r="C1010" s="58"/>
      <c r="D1010" s="58"/>
      <c r="E1010" s="58"/>
      <c r="F1010" s="58"/>
      <c r="G1010" s="58"/>
      <c r="H1010" s="58"/>
      <c r="I1010" s="58"/>
      <c r="J1010" s="58"/>
      <c r="K1010" s="58"/>
      <c r="L1010" s="58"/>
      <c r="M1010" s="58"/>
      <c r="N1010" s="58"/>
    </row>
    <row r="1011" spans="1:14" ht="15" x14ac:dyDescent="0.25">
      <c r="A1011"/>
      <c r="B1011"/>
      <c r="C1011"/>
      <c r="D1011"/>
      <c r="E1011"/>
      <c r="F1011"/>
      <c r="G1011"/>
      <c r="H1011"/>
      <c r="I1011"/>
      <c r="J1011"/>
      <c r="K1011"/>
      <c r="L1011"/>
      <c r="M1011"/>
      <c r="N1011"/>
    </row>
    <row r="1012" spans="1:14" ht="15" x14ac:dyDescent="0.25">
      <c r="A1012"/>
      <c r="B1012"/>
      <c r="C1012"/>
      <c r="D1012"/>
      <c r="E1012"/>
      <c r="F1012"/>
      <c r="G1012"/>
      <c r="H1012"/>
      <c r="I1012"/>
      <c r="J1012"/>
      <c r="K1012"/>
      <c r="L1012"/>
      <c r="M1012"/>
      <c r="N1012"/>
    </row>
    <row r="1013" spans="1:14" ht="15" x14ac:dyDescent="0.25">
      <c r="A1013"/>
      <c r="B1013"/>
      <c r="C1013"/>
      <c r="D1013"/>
      <c r="E1013"/>
      <c r="F1013"/>
      <c r="G1013"/>
      <c r="H1013"/>
      <c r="I1013"/>
      <c r="J1013"/>
      <c r="K1013"/>
      <c r="L1013"/>
      <c r="M1013"/>
      <c r="N1013"/>
    </row>
    <row r="1014" spans="1:14" ht="15" x14ac:dyDescent="0.25">
      <c r="A1014" s="58"/>
      <c r="B1014" s="58"/>
      <c r="C1014" s="58"/>
      <c r="D1014" s="58"/>
      <c r="E1014" s="58"/>
      <c r="F1014" s="58"/>
      <c r="G1014" s="58"/>
      <c r="H1014" s="58"/>
      <c r="I1014" s="58"/>
      <c r="J1014" s="58"/>
      <c r="K1014" s="58"/>
      <c r="L1014" s="58"/>
      <c r="M1014" s="58"/>
      <c r="N1014" s="58"/>
    </row>
    <row r="1015" spans="1:14" ht="15" x14ac:dyDescent="0.25">
      <c r="A1015" s="58"/>
      <c r="B1015" s="58"/>
      <c r="C1015" s="58"/>
      <c r="D1015" s="58"/>
      <c r="E1015" s="58"/>
      <c r="F1015" s="58"/>
      <c r="G1015" s="58"/>
      <c r="H1015" s="58"/>
      <c r="I1015" s="58"/>
      <c r="J1015" s="58"/>
      <c r="K1015" s="58"/>
      <c r="L1015" s="58"/>
      <c r="M1015" s="58"/>
      <c r="N1015" s="58"/>
    </row>
    <row r="1016" spans="1:14" ht="15" x14ac:dyDescent="0.25">
      <c r="A1016" s="58"/>
      <c r="B1016" s="58"/>
      <c r="C1016" s="58"/>
      <c r="D1016" s="58"/>
      <c r="E1016" s="58"/>
      <c r="F1016" s="58"/>
      <c r="G1016" s="58"/>
      <c r="H1016" s="58"/>
      <c r="I1016" s="58"/>
      <c r="J1016" s="58"/>
      <c r="K1016" s="58"/>
      <c r="L1016" s="58"/>
      <c r="M1016" s="58"/>
      <c r="N1016" s="58"/>
    </row>
    <row r="1017" spans="1:14" ht="15" x14ac:dyDescent="0.25">
      <c r="A1017" s="58"/>
      <c r="B1017" s="58"/>
      <c r="C1017" s="58"/>
      <c r="D1017" s="58"/>
      <c r="E1017" s="58"/>
      <c r="F1017" s="58"/>
      <c r="G1017" s="58"/>
      <c r="H1017" s="58"/>
      <c r="I1017" s="58"/>
      <c r="J1017" s="58"/>
      <c r="K1017" s="58"/>
      <c r="L1017" s="58"/>
      <c r="M1017" s="58"/>
      <c r="N1017" s="58"/>
    </row>
    <row r="1018" spans="1:14" ht="15" x14ac:dyDescent="0.25">
      <c r="A1018" s="58"/>
      <c r="B1018" s="58"/>
      <c r="C1018" s="58"/>
      <c r="D1018" s="58"/>
      <c r="E1018" s="58"/>
      <c r="F1018" s="58"/>
      <c r="G1018" s="58"/>
      <c r="H1018" s="58"/>
      <c r="I1018" s="58"/>
      <c r="J1018" s="58"/>
      <c r="K1018" s="58"/>
      <c r="L1018" s="58"/>
      <c r="M1018" s="58"/>
      <c r="N1018" s="58"/>
    </row>
    <row r="1019" spans="1:14" ht="15" x14ac:dyDescent="0.25">
      <c r="A1019" s="58"/>
      <c r="B1019" s="58"/>
      <c r="C1019" s="58"/>
      <c r="D1019" s="58"/>
      <c r="E1019" s="58"/>
      <c r="F1019" s="58"/>
      <c r="G1019" s="58"/>
      <c r="H1019" s="58"/>
      <c r="I1019" s="58"/>
      <c r="J1019" s="58"/>
      <c r="K1019" s="58"/>
      <c r="L1019" s="58"/>
      <c r="M1019" s="58"/>
      <c r="N1019" s="58"/>
    </row>
    <row r="1020" spans="1:14" ht="15" x14ac:dyDescent="0.25">
      <c r="A1020" s="58"/>
      <c r="B1020" s="58"/>
      <c r="C1020" s="58"/>
      <c r="D1020" s="58"/>
      <c r="E1020" s="58"/>
      <c r="F1020" s="58"/>
      <c r="G1020" s="58"/>
      <c r="H1020" s="58"/>
      <c r="I1020" s="58"/>
      <c r="J1020" s="58"/>
      <c r="K1020" s="58"/>
      <c r="L1020" s="58"/>
      <c r="M1020" s="58"/>
      <c r="N1020" s="58"/>
    </row>
    <row r="1021" spans="1:14" ht="15" x14ac:dyDescent="0.25">
      <c r="A1021" s="58"/>
      <c r="B1021" s="58"/>
      <c r="C1021" s="58"/>
      <c r="D1021" s="58"/>
      <c r="E1021" s="58"/>
      <c r="F1021" s="58"/>
      <c r="G1021" s="58"/>
      <c r="H1021" s="58"/>
      <c r="I1021" s="58"/>
      <c r="J1021" s="58"/>
      <c r="K1021" s="58"/>
      <c r="L1021" s="58"/>
      <c r="M1021" s="58"/>
      <c r="N1021" s="58"/>
    </row>
    <row r="1022" spans="1:14" ht="15" x14ac:dyDescent="0.25">
      <c r="A1022" s="58"/>
      <c r="B1022" s="58"/>
      <c r="C1022" s="58"/>
      <c r="D1022" s="58"/>
      <c r="E1022" s="58"/>
      <c r="F1022" s="58"/>
      <c r="G1022" s="58"/>
      <c r="H1022" s="58"/>
      <c r="I1022" s="58"/>
      <c r="J1022" s="58"/>
      <c r="K1022" s="58"/>
      <c r="L1022" s="58"/>
      <c r="M1022" s="58"/>
      <c r="N1022" s="58"/>
    </row>
    <row r="1023" spans="1:14" ht="15" x14ac:dyDescent="0.25">
      <c r="A1023" s="58"/>
      <c r="B1023" s="58"/>
      <c r="C1023" s="58"/>
      <c r="D1023" s="58"/>
      <c r="E1023" s="58"/>
      <c r="F1023" s="58"/>
      <c r="G1023" s="58"/>
      <c r="H1023" s="58"/>
      <c r="I1023" s="58"/>
      <c r="J1023" s="58"/>
      <c r="K1023" s="58"/>
      <c r="L1023" s="58"/>
      <c r="M1023" s="58"/>
      <c r="N1023" s="58"/>
    </row>
    <row r="1024" spans="1:14" ht="15" x14ac:dyDescent="0.25">
      <c r="A1024" s="58"/>
      <c r="B1024" s="58"/>
      <c r="C1024" s="58"/>
      <c r="D1024" s="58"/>
      <c r="E1024" s="58"/>
      <c r="F1024" s="58"/>
      <c r="G1024" s="58"/>
      <c r="H1024" s="58"/>
      <c r="I1024" s="58"/>
      <c r="J1024" s="58"/>
      <c r="K1024" s="58"/>
      <c r="L1024" s="58"/>
      <c r="M1024" s="58"/>
      <c r="N1024" s="58"/>
    </row>
    <row r="1025" spans="1:14" ht="15" x14ac:dyDescent="0.25">
      <c r="A1025" s="58"/>
      <c r="B1025" s="58"/>
      <c r="C1025" s="58"/>
      <c r="D1025" s="58"/>
      <c r="E1025" s="58"/>
      <c r="F1025" s="58"/>
      <c r="G1025" s="58"/>
      <c r="H1025" s="58"/>
      <c r="I1025" s="58"/>
      <c r="J1025" s="58"/>
      <c r="K1025" s="58"/>
      <c r="L1025" s="58"/>
      <c r="M1025" s="58"/>
      <c r="N1025" s="58"/>
    </row>
    <row r="1026" spans="1:14" ht="15" x14ac:dyDescent="0.25">
      <c r="A1026" s="58"/>
      <c r="B1026" s="58"/>
      <c r="C1026" s="58"/>
      <c r="D1026" s="58"/>
      <c r="E1026" s="58"/>
      <c r="F1026" s="58"/>
      <c r="G1026" s="58"/>
      <c r="H1026" s="58"/>
      <c r="I1026" s="58"/>
      <c r="J1026" s="58"/>
      <c r="K1026" s="58"/>
      <c r="L1026" s="58"/>
      <c r="M1026" s="58"/>
      <c r="N1026" s="58"/>
    </row>
    <row r="1027" spans="1:14" ht="15" x14ac:dyDescent="0.25">
      <c r="A1027" s="58"/>
      <c r="B1027" s="58"/>
      <c r="C1027" s="58"/>
      <c r="D1027" s="58"/>
      <c r="E1027" s="58"/>
      <c r="F1027" s="58"/>
      <c r="G1027" s="58"/>
      <c r="H1027" s="58"/>
      <c r="I1027" s="58"/>
      <c r="J1027" s="58"/>
      <c r="K1027" s="58"/>
      <c r="L1027" s="58"/>
      <c r="M1027" s="58"/>
      <c r="N1027" s="58"/>
    </row>
    <row r="1028" spans="1:14" ht="15" x14ac:dyDescent="0.25">
      <c r="A1028" s="58"/>
      <c r="B1028" s="58"/>
      <c r="C1028" s="58"/>
      <c r="D1028" s="58"/>
      <c r="E1028" s="58"/>
      <c r="F1028" s="58"/>
      <c r="G1028" s="58"/>
      <c r="H1028" s="58"/>
      <c r="I1028" s="58"/>
      <c r="J1028" s="58"/>
      <c r="K1028" s="58"/>
      <c r="L1028" s="58"/>
      <c r="M1028" s="58"/>
      <c r="N1028" s="58"/>
    </row>
    <row r="1029" spans="1:14" ht="15" x14ac:dyDescent="0.25">
      <c r="A1029" s="58"/>
      <c r="B1029" s="58"/>
      <c r="C1029" s="58"/>
      <c r="D1029" s="58"/>
      <c r="E1029" s="58"/>
      <c r="F1029" s="58"/>
      <c r="G1029" s="58"/>
      <c r="H1029" s="58"/>
      <c r="I1029" s="58"/>
      <c r="J1029" s="58"/>
      <c r="K1029" s="58"/>
      <c r="L1029" s="58"/>
      <c r="M1029" s="58"/>
      <c r="N1029" s="58"/>
    </row>
    <row r="1030" spans="1:14" ht="15" x14ac:dyDescent="0.25">
      <c r="A1030"/>
      <c r="B1030"/>
      <c r="C1030"/>
      <c r="D1030"/>
      <c r="E1030"/>
      <c r="F1030"/>
      <c r="G1030"/>
      <c r="H1030"/>
      <c r="I1030"/>
      <c r="J1030"/>
      <c r="K1030"/>
      <c r="L1030"/>
      <c r="M1030"/>
      <c r="N1030"/>
    </row>
    <row r="1031" spans="1:14" ht="15" x14ac:dyDescent="0.25">
      <c r="A1031"/>
      <c r="B1031"/>
      <c r="C1031"/>
      <c r="D1031"/>
      <c r="E1031"/>
      <c r="F1031"/>
      <c r="G1031"/>
      <c r="H1031"/>
      <c r="I1031"/>
      <c r="J1031"/>
      <c r="K1031"/>
      <c r="L1031"/>
      <c r="M1031"/>
      <c r="N1031"/>
    </row>
    <row r="1032" spans="1:14" ht="15" x14ac:dyDescent="0.25">
      <c r="A1032"/>
      <c r="B1032"/>
      <c r="C1032"/>
      <c r="D1032"/>
      <c r="E1032"/>
      <c r="F1032"/>
      <c r="G1032"/>
      <c r="H1032"/>
      <c r="I1032"/>
      <c r="J1032"/>
      <c r="K1032"/>
      <c r="L1032"/>
      <c r="M1032"/>
      <c r="N1032"/>
    </row>
    <row r="1033" spans="1:14" ht="15" x14ac:dyDescent="0.25">
      <c r="A1033"/>
      <c r="B1033"/>
      <c r="C1033"/>
      <c r="D1033"/>
      <c r="E1033"/>
      <c r="F1033"/>
      <c r="G1033"/>
      <c r="H1033"/>
      <c r="I1033"/>
      <c r="J1033"/>
      <c r="K1033"/>
      <c r="L1033"/>
      <c r="M1033"/>
      <c r="N1033"/>
    </row>
    <row r="1034" spans="1:14" ht="15" x14ac:dyDescent="0.25">
      <c r="A1034"/>
      <c r="B1034"/>
      <c r="C1034"/>
      <c r="D1034"/>
      <c r="E1034"/>
      <c r="F1034"/>
      <c r="G1034"/>
      <c r="H1034"/>
      <c r="I1034"/>
      <c r="J1034"/>
      <c r="K1034"/>
      <c r="L1034"/>
      <c r="M1034"/>
      <c r="N1034"/>
    </row>
    <row r="1035" spans="1:14" ht="15" x14ac:dyDescent="0.25">
      <c r="A1035" s="58"/>
      <c r="B1035" s="58"/>
      <c r="C1035" s="58"/>
      <c r="D1035" s="58"/>
      <c r="E1035" s="58"/>
      <c r="F1035" s="58"/>
      <c r="G1035" s="58"/>
      <c r="H1035" s="58"/>
      <c r="I1035" s="58"/>
      <c r="J1035" s="58"/>
      <c r="K1035" s="58"/>
      <c r="L1035" s="58"/>
      <c r="M1035" s="58"/>
      <c r="N1035" s="58"/>
    </row>
    <row r="1036" spans="1:14" ht="15" x14ac:dyDescent="0.25">
      <c r="A1036" s="58"/>
      <c r="B1036" s="58"/>
      <c r="C1036" s="58"/>
      <c r="D1036" s="58"/>
      <c r="E1036" s="58"/>
      <c r="F1036" s="58"/>
      <c r="G1036" s="58"/>
      <c r="H1036" s="58"/>
      <c r="I1036" s="58"/>
      <c r="J1036" s="58"/>
      <c r="K1036" s="58"/>
      <c r="L1036" s="58"/>
      <c r="M1036" s="58"/>
      <c r="N1036" s="58"/>
    </row>
    <row r="1037" spans="1:14" ht="15" x14ac:dyDescent="0.25">
      <c r="A1037" s="58"/>
      <c r="B1037" s="58"/>
      <c r="C1037" s="58"/>
      <c r="D1037" s="58"/>
      <c r="E1037" s="58"/>
      <c r="F1037" s="58"/>
      <c r="G1037" s="58"/>
      <c r="H1037" s="58"/>
      <c r="I1037" s="58"/>
      <c r="J1037" s="58"/>
      <c r="K1037" s="58"/>
      <c r="L1037" s="58"/>
      <c r="M1037" s="58"/>
      <c r="N1037" s="58"/>
    </row>
    <row r="1038" spans="1:14" ht="15" x14ac:dyDescent="0.25">
      <c r="A1038" s="58"/>
      <c r="B1038" s="58"/>
      <c r="C1038" s="58"/>
      <c r="D1038" s="58"/>
      <c r="E1038" s="58"/>
      <c r="F1038" s="58"/>
      <c r="G1038" s="58"/>
      <c r="H1038" s="58"/>
      <c r="I1038" s="58"/>
      <c r="J1038" s="58"/>
      <c r="K1038" s="58"/>
      <c r="L1038" s="58"/>
      <c r="M1038" s="58"/>
      <c r="N1038" s="58"/>
    </row>
    <row r="1039" spans="1:14" ht="15" x14ac:dyDescent="0.25">
      <c r="A1039" s="58"/>
      <c r="B1039" s="58"/>
      <c r="C1039" s="58"/>
      <c r="D1039" s="58"/>
      <c r="E1039" s="58"/>
      <c r="F1039" s="58"/>
      <c r="G1039" s="58"/>
      <c r="H1039" s="58"/>
      <c r="I1039" s="58"/>
      <c r="J1039" s="58"/>
      <c r="K1039" s="58"/>
      <c r="L1039" s="58"/>
      <c r="M1039" s="58"/>
      <c r="N1039" s="58"/>
    </row>
    <row r="1040" spans="1:14" ht="15" x14ac:dyDescent="0.25">
      <c r="A1040" s="58"/>
      <c r="B1040" s="58"/>
      <c r="C1040" s="58"/>
      <c r="D1040" s="58"/>
      <c r="E1040" s="58"/>
      <c r="F1040" s="58"/>
      <c r="G1040" s="58"/>
      <c r="H1040" s="58"/>
      <c r="I1040" s="58"/>
      <c r="J1040" s="58"/>
      <c r="K1040" s="58"/>
      <c r="L1040" s="58"/>
      <c r="M1040" s="58"/>
      <c r="N1040" s="58"/>
    </row>
    <row r="1041" spans="1:14" ht="15" x14ac:dyDescent="0.25">
      <c r="A1041" s="58"/>
      <c r="B1041" s="58"/>
      <c r="C1041" s="58"/>
      <c r="D1041" s="58"/>
      <c r="E1041" s="58"/>
      <c r="F1041" s="58"/>
      <c r="G1041" s="58"/>
      <c r="H1041" s="58"/>
      <c r="I1041" s="58"/>
      <c r="J1041" s="58"/>
      <c r="K1041" s="58"/>
      <c r="L1041" s="58"/>
      <c r="M1041" s="58"/>
      <c r="N1041" s="58"/>
    </row>
    <row r="1042" spans="1:14" ht="15" x14ac:dyDescent="0.25">
      <c r="A1042" s="58"/>
      <c r="B1042" s="58"/>
      <c r="C1042" s="58"/>
      <c r="D1042" s="58"/>
      <c r="E1042" s="58"/>
      <c r="F1042" s="58"/>
      <c r="G1042" s="58"/>
      <c r="H1042" s="58"/>
      <c r="I1042" s="58"/>
      <c r="J1042" s="58"/>
      <c r="K1042" s="58"/>
      <c r="L1042" s="58"/>
      <c r="M1042" s="58"/>
      <c r="N1042" s="58"/>
    </row>
    <row r="1043" spans="1:14" ht="15" x14ac:dyDescent="0.25">
      <c r="A1043" s="58"/>
      <c r="B1043" s="58"/>
      <c r="C1043" s="58"/>
      <c r="D1043" s="58"/>
      <c r="E1043" s="58"/>
      <c r="F1043" s="58"/>
      <c r="G1043" s="58"/>
      <c r="H1043" s="58"/>
      <c r="I1043" s="58"/>
      <c r="J1043" s="58"/>
      <c r="K1043" s="58"/>
      <c r="L1043" s="58"/>
      <c r="M1043" s="58"/>
      <c r="N1043" s="58"/>
    </row>
    <row r="1044" spans="1:14" ht="15" x14ac:dyDescent="0.25">
      <c r="A1044" s="58"/>
      <c r="B1044" s="58"/>
      <c r="C1044" s="58"/>
      <c r="D1044" s="58"/>
      <c r="E1044" s="58"/>
      <c r="F1044" s="58"/>
      <c r="G1044" s="58"/>
      <c r="H1044" s="58"/>
      <c r="I1044" s="58"/>
      <c r="J1044" s="58"/>
      <c r="K1044" s="58"/>
      <c r="L1044" s="58"/>
      <c r="M1044" s="58"/>
      <c r="N1044" s="58"/>
    </row>
    <row r="1045" spans="1:14" ht="15" x14ac:dyDescent="0.25">
      <c r="A1045" s="58"/>
      <c r="B1045" s="58"/>
      <c r="C1045" s="58"/>
      <c r="D1045" s="58"/>
      <c r="E1045" s="58"/>
      <c r="F1045" s="58"/>
      <c r="G1045" s="58"/>
      <c r="H1045" s="58"/>
      <c r="I1045" s="58"/>
      <c r="J1045" s="58"/>
      <c r="K1045" s="58"/>
      <c r="L1045" s="58"/>
      <c r="M1045" s="58"/>
      <c r="N1045" s="58"/>
    </row>
    <row r="1046" spans="1:14" ht="15" x14ac:dyDescent="0.25">
      <c r="A1046" s="58"/>
      <c r="B1046" s="58"/>
      <c r="C1046" s="58"/>
      <c r="D1046" s="58"/>
      <c r="E1046" s="58"/>
      <c r="F1046" s="58"/>
      <c r="G1046" s="58"/>
      <c r="H1046" s="58"/>
      <c r="I1046" s="58"/>
      <c r="J1046" s="58"/>
      <c r="K1046" s="58"/>
      <c r="L1046" s="58"/>
      <c r="M1046" s="58"/>
      <c r="N1046" s="58"/>
    </row>
    <row r="1047" spans="1:14" ht="15" x14ac:dyDescent="0.25">
      <c r="A1047" s="58"/>
      <c r="B1047" s="58"/>
      <c r="C1047" s="58"/>
      <c r="D1047" s="58"/>
      <c r="E1047" s="58"/>
      <c r="F1047" s="58"/>
      <c r="G1047" s="58"/>
      <c r="H1047" s="58"/>
      <c r="I1047" s="58"/>
      <c r="J1047" s="58"/>
      <c r="K1047" s="58"/>
      <c r="L1047" s="58"/>
      <c r="M1047" s="58"/>
      <c r="N1047" s="58"/>
    </row>
    <row r="1048" spans="1:14" ht="15" x14ac:dyDescent="0.25">
      <c r="A1048" s="58"/>
      <c r="B1048" s="58"/>
      <c r="C1048" s="58"/>
      <c r="D1048" s="58"/>
      <c r="E1048" s="58"/>
      <c r="F1048" s="58"/>
      <c r="G1048" s="58"/>
      <c r="H1048" s="58"/>
      <c r="I1048" s="58"/>
      <c r="J1048" s="58"/>
      <c r="K1048" s="58"/>
      <c r="L1048" s="58"/>
      <c r="M1048" s="58"/>
      <c r="N1048" s="58"/>
    </row>
    <row r="1049" spans="1:14" ht="15" x14ac:dyDescent="0.25">
      <c r="A1049" s="58"/>
      <c r="B1049" s="58"/>
      <c r="C1049" s="58"/>
      <c r="D1049" s="58"/>
      <c r="E1049" s="58"/>
      <c r="F1049" s="58"/>
      <c r="G1049" s="58"/>
      <c r="H1049" s="58"/>
      <c r="I1049" s="58"/>
      <c r="J1049" s="58"/>
      <c r="K1049" s="58"/>
      <c r="L1049" s="58"/>
      <c r="M1049" s="58"/>
      <c r="N1049" s="58"/>
    </row>
    <row r="1050" spans="1:14" ht="15" x14ac:dyDescent="0.25">
      <c r="A1050"/>
      <c r="B1050"/>
      <c r="C1050"/>
      <c r="D1050"/>
      <c r="E1050"/>
      <c r="F1050"/>
      <c r="G1050"/>
      <c r="H1050"/>
      <c r="I1050"/>
      <c r="J1050"/>
      <c r="K1050"/>
      <c r="L1050"/>
      <c r="M1050"/>
      <c r="N1050"/>
    </row>
    <row r="1051" spans="1:14" ht="15" x14ac:dyDescent="0.25">
      <c r="A1051"/>
      <c r="B1051"/>
      <c r="C1051"/>
      <c r="D1051"/>
      <c r="E1051"/>
      <c r="F1051"/>
      <c r="G1051"/>
      <c r="H1051"/>
      <c r="I1051"/>
      <c r="J1051"/>
      <c r="K1051"/>
      <c r="L1051"/>
      <c r="M1051"/>
      <c r="N1051"/>
    </row>
    <row r="1052" spans="1:14" ht="15" x14ac:dyDescent="0.25">
      <c r="A1052"/>
      <c r="B1052"/>
      <c r="C1052"/>
      <c r="D1052"/>
      <c r="E1052"/>
      <c r="F1052"/>
      <c r="G1052"/>
      <c r="H1052"/>
      <c r="I1052"/>
      <c r="J1052"/>
      <c r="K1052"/>
      <c r="L1052"/>
      <c r="M1052"/>
      <c r="N1052"/>
    </row>
    <row r="1053" spans="1:14" ht="15" x14ac:dyDescent="0.25">
      <c r="A1053"/>
      <c r="B1053"/>
      <c r="C1053"/>
      <c r="D1053"/>
      <c r="E1053"/>
      <c r="F1053"/>
      <c r="G1053"/>
      <c r="H1053"/>
      <c r="I1053"/>
      <c r="J1053"/>
      <c r="K1053"/>
      <c r="L1053"/>
      <c r="M1053"/>
      <c r="N1053"/>
    </row>
    <row r="1054" spans="1:14" ht="15" x14ac:dyDescent="0.25">
      <c r="A1054"/>
      <c r="B1054"/>
      <c r="C1054"/>
      <c r="D1054"/>
      <c r="E1054"/>
      <c r="F1054"/>
      <c r="G1054"/>
      <c r="H1054"/>
      <c r="I1054"/>
      <c r="J1054"/>
      <c r="K1054"/>
      <c r="L1054"/>
      <c r="M1054"/>
      <c r="N1054"/>
    </row>
    <row r="1055" spans="1:14" ht="15" x14ac:dyDescent="0.25">
      <c r="A1055"/>
      <c r="B1055"/>
      <c r="C1055"/>
      <c r="D1055"/>
      <c r="E1055"/>
      <c r="F1055"/>
      <c r="G1055"/>
      <c r="H1055"/>
      <c r="I1055"/>
      <c r="J1055"/>
      <c r="K1055"/>
      <c r="L1055"/>
      <c r="M1055"/>
      <c r="N1055"/>
    </row>
    <row r="1056" spans="1:14" ht="15" x14ac:dyDescent="0.25">
      <c r="A1056"/>
      <c r="B1056"/>
      <c r="C1056"/>
      <c r="D1056"/>
      <c r="E1056"/>
      <c r="F1056"/>
      <c r="G1056"/>
      <c r="H1056"/>
      <c r="I1056"/>
      <c r="J1056"/>
      <c r="K1056"/>
      <c r="L1056"/>
      <c r="M1056"/>
      <c r="N1056"/>
    </row>
    <row r="1057" spans="1:14" ht="15" x14ac:dyDescent="0.25">
      <c r="A1057"/>
      <c r="B1057"/>
      <c r="C1057"/>
      <c r="D1057"/>
      <c r="E1057"/>
      <c r="F1057"/>
      <c r="G1057"/>
      <c r="H1057"/>
      <c r="I1057"/>
      <c r="J1057"/>
      <c r="K1057"/>
      <c r="L1057"/>
      <c r="M1057"/>
      <c r="N1057"/>
    </row>
    <row r="1058" spans="1:14" ht="15" x14ac:dyDescent="0.25">
      <c r="A1058"/>
      <c r="B1058"/>
      <c r="C1058"/>
      <c r="D1058"/>
      <c r="E1058"/>
      <c r="F1058"/>
      <c r="G1058"/>
      <c r="H1058"/>
      <c r="I1058"/>
      <c r="J1058"/>
      <c r="K1058"/>
      <c r="L1058"/>
      <c r="M1058"/>
      <c r="N1058"/>
    </row>
    <row r="1059" spans="1:14" ht="15" x14ac:dyDescent="0.25">
      <c r="A1059"/>
      <c r="B1059"/>
      <c r="C1059"/>
      <c r="D1059"/>
      <c r="E1059"/>
      <c r="F1059"/>
      <c r="G1059"/>
      <c r="H1059"/>
      <c r="I1059"/>
      <c r="J1059"/>
      <c r="K1059"/>
      <c r="L1059"/>
      <c r="M1059"/>
      <c r="N1059"/>
    </row>
    <row r="1060" spans="1:14" ht="15" x14ac:dyDescent="0.25">
      <c r="A1060"/>
      <c r="B1060"/>
      <c r="C1060"/>
      <c r="D1060"/>
      <c r="E1060"/>
      <c r="F1060"/>
      <c r="G1060"/>
      <c r="H1060"/>
      <c r="I1060"/>
      <c r="J1060"/>
      <c r="K1060"/>
      <c r="L1060"/>
      <c r="M1060"/>
      <c r="N1060"/>
    </row>
    <row r="1061" spans="1:14" ht="15" x14ac:dyDescent="0.25">
      <c r="A1061"/>
      <c r="B1061"/>
      <c r="C1061"/>
      <c r="D1061"/>
      <c r="E1061"/>
      <c r="F1061"/>
      <c r="G1061"/>
      <c r="H1061"/>
      <c r="I1061"/>
      <c r="J1061"/>
      <c r="K1061"/>
      <c r="L1061"/>
      <c r="M1061"/>
      <c r="N1061"/>
    </row>
    <row r="1062" spans="1:14" ht="15" x14ac:dyDescent="0.25">
      <c r="A1062"/>
      <c r="B1062"/>
      <c r="C1062"/>
      <c r="D1062"/>
      <c r="E1062"/>
      <c r="F1062"/>
      <c r="G1062"/>
      <c r="H1062"/>
      <c r="I1062"/>
      <c r="J1062"/>
      <c r="K1062"/>
      <c r="L1062"/>
      <c r="M1062"/>
      <c r="N1062"/>
    </row>
    <row r="1063" spans="1:14" ht="15" x14ac:dyDescent="0.25">
      <c r="A1063"/>
      <c r="B1063"/>
      <c r="C1063"/>
      <c r="D1063"/>
      <c r="E1063"/>
      <c r="F1063"/>
      <c r="G1063"/>
      <c r="H1063"/>
      <c r="I1063"/>
      <c r="J1063"/>
      <c r="K1063"/>
      <c r="L1063"/>
      <c r="M1063"/>
      <c r="N1063"/>
    </row>
    <row r="1064" spans="1:14" ht="15" x14ac:dyDescent="0.25">
      <c r="A1064"/>
      <c r="B1064"/>
      <c r="C1064"/>
      <c r="D1064"/>
      <c r="E1064"/>
      <c r="F1064"/>
      <c r="G1064"/>
      <c r="H1064"/>
      <c r="I1064"/>
      <c r="J1064"/>
      <c r="K1064"/>
      <c r="L1064"/>
      <c r="M1064"/>
      <c r="N1064"/>
    </row>
    <row r="1065" spans="1:14" ht="15" x14ac:dyDescent="0.25">
      <c r="A1065"/>
      <c r="B1065"/>
      <c r="C1065"/>
      <c r="D1065"/>
      <c r="E1065"/>
      <c r="F1065"/>
      <c r="G1065"/>
      <c r="H1065"/>
      <c r="I1065"/>
      <c r="J1065"/>
      <c r="K1065"/>
      <c r="L1065"/>
      <c r="M1065"/>
      <c r="N1065"/>
    </row>
    <row r="1066" spans="1:14" ht="15" x14ac:dyDescent="0.25">
      <c r="A1066"/>
      <c r="B1066"/>
      <c r="C1066"/>
      <c r="D1066"/>
      <c r="E1066"/>
      <c r="F1066"/>
      <c r="G1066"/>
      <c r="H1066"/>
      <c r="I1066"/>
      <c r="J1066"/>
      <c r="K1066"/>
      <c r="L1066"/>
      <c r="M1066"/>
      <c r="N1066"/>
    </row>
    <row r="1067" spans="1:14" ht="15" x14ac:dyDescent="0.25">
      <c r="A1067"/>
      <c r="B1067"/>
      <c r="C1067"/>
      <c r="D1067"/>
      <c r="E1067"/>
      <c r="F1067"/>
      <c r="G1067"/>
      <c r="H1067"/>
      <c r="I1067"/>
      <c r="J1067"/>
      <c r="K1067"/>
      <c r="L1067"/>
      <c r="M1067"/>
      <c r="N1067"/>
    </row>
    <row r="1068" spans="1:14" ht="15" x14ac:dyDescent="0.25">
      <c r="A1068"/>
      <c r="B1068"/>
      <c r="C1068"/>
      <c r="D1068"/>
      <c r="E1068"/>
      <c r="F1068"/>
      <c r="G1068"/>
      <c r="H1068"/>
      <c r="I1068"/>
      <c r="J1068"/>
      <c r="K1068"/>
      <c r="L1068"/>
      <c r="M1068"/>
      <c r="N1068"/>
    </row>
    <row r="1069" spans="1:14" ht="15" x14ac:dyDescent="0.25">
      <c r="A1069"/>
      <c r="B1069"/>
      <c r="C1069"/>
      <c r="D1069"/>
      <c r="E1069"/>
      <c r="F1069"/>
      <c r="G1069"/>
      <c r="H1069"/>
      <c r="I1069"/>
      <c r="J1069"/>
      <c r="K1069"/>
      <c r="L1069"/>
      <c r="M1069"/>
      <c r="N1069"/>
    </row>
    <row r="1070" spans="1:14" ht="15" x14ac:dyDescent="0.25">
      <c r="A1070"/>
      <c r="B1070"/>
      <c r="C1070"/>
      <c r="D1070"/>
      <c r="E1070"/>
      <c r="F1070"/>
      <c r="G1070"/>
      <c r="H1070"/>
      <c r="I1070"/>
      <c r="J1070"/>
      <c r="K1070"/>
      <c r="L1070"/>
      <c r="M1070"/>
      <c r="N1070"/>
    </row>
    <row r="1071" spans="1:14" ht="15" x14ac:dyDescent="0.25">
      <c r="A1071"/>
      <c r="B1071"/>
      <c r="C1071"/>
      <c r="D1071"/>
      <c r="E1071"/>
      <c r="F1071"/>
      <c r="G1071"/>
      <c r="H1071"/>
      <c r="I1071"/>
      <c r="J1071"/>
      <c r="K1071"/>
      <c r="L1071"/>
      <c r="M1071"/>
      <c r="N1071"/>
    </row>
    <row r="1072" spans="1:14" ht="15" x14ac:dyDescent="0.25">
      <c r="A1072"/>
      <c r="B1072"/>
      <c r="C1072"/>
      <c r="D1072"/>
      <c r="E1072"/>
      <c r="F1072"/>
      <c r="G1072"/>
      <c r="H1072"/>
      <c r="I1072"/>
      <c r="J1072"/>
      <c r="K1072"/>
      <c r="L1072"/>
      <c r="M1072"/>
      <c r="N1072"/>
    </row>
    <row r="1073" spans="1:14" ht="15" x14ac:dyDescent="0.25">
      <c r="A1073"/>
      <c r="B1073"/>
      <c r="C1073"/>
      <c r="D1073"/>
      <c r="E1073"/>
      <c r="F1073"/>
      <c r="G1073"/>
      <c r="H1073"/>
      <c r="I1073"/>
      <c r="J1073"/>
      <c r="K1073"/>
      <c r="L1073"/>
      <c r="M1073"/>
      <c r="N1073"/>
    </row>
    <row r="1074" spans="1:14" ht="15" x14ac:dyDescent="0.25">
      <c r="A1074"/>
      <c r="B1074"/>
      <c r="C1074"/>
      <c r="D1074"/>
      <c r="E1074"/>
      <c r="F1074"/>
      <c r="G1074"/>
      <c r="H1074"/>
      <c r="I1074"/>
      <c r="J1074"/>
      <c r="K1074"/>
      <c r="L1074"/>
      <c r="M1074"/>
      <c r="N1074"/>
    </row>
    <row r="1075" spans="1:14" ht="15" x14ac:dyDescent="0.25">
      <c r="A1075"/>
      <c r="B1075"/>
      <c r="C1075"/>
      <c r="D1075"/>
      <c r="E1075"/>
      <c r="F1075"/>
      <c r="G1075"/>
      <c r="H1075"/>
      <c r="I1075"/>
      <c r="J1075"/>
      <c r="K1075"/>
      <c r="L1075"/>
      <c r="M1075"/>
      <c r="N1075"/>
    </row>
    <row r="1076" spans="1:14" ht="15" x14ac:dyDescent="0.25">
      <c r="A1076"/>
      <c r="B1076"/>
      <c r="C1076"/>
      <c r="D1076"/>
      <c r="E1076"/>
      <c r="F1076"/>
      <c r="G1076"/>
      <c r="H1076"/>
      <c r="I1076"/>
      <c r="J1076"/>
      <c r="K1076"/>
      <c r="L1076"/>
      <c r="M1076"/>
      <c r="N1076"/>
    </row>
    <row r="1077" spans="1:14" ht="15" x14ac:dyDescent="0.25">
      <c r="A1077"/>
      <c r="B1077"/>
      <c r="C1077"/>
      <c r="D1077"/>
      <c r="E1077"/>
      <c r="F1077"/>
      <c r="G1077"/>
      <c r="H1077"/>
      <c r="I1077"/>
      <c r="J1077"/>
      <c r="K1077"/>
      <c r="L1077"/>
      <c r="M1077"/>
      <c r="N1077"/>
    </row>
    <row r="1078" spans="1:14" ht="15" x14ac:dyDescent="0.25">
      <c r="A1078"/>
      <c r="B1078"/>
      <c r="C1078"/>
      <c r="D1078"/>
      <c r="E1078"/>
      <c r="F1078"/>
      <c r="G1078"/>
      <c r="H1078"/>
      <c r="I1078"/>
      <c r="J1078"/>
      <c r="K1078"/>
      <c r="L1078"/>
      <c r="M1078"/>
      <c r="N1078"/>
    </row>
    <row r="1079" spans="1:14" ht="15" x14ac:dyDescent="0.25">
      <c r="A1079"/>
      <c r="B1079"/>
      <c r="C1079"/>
      <c r="D1079"/>
      <c r="E1079"/>
      <c r="F1079"/>
      <c r="G1079"/>
      <c r="H1079"/>
      <c r="I1079"/>
      <c r="J1079"/>
      <c r="K1079"/>
      <c r="L1079"/>
      <c r="M1079"/>
      <c r="N1079"/>
    </row>
    <row r="1080" spans="1:14" ht="15" x14ac:dyDescent="0.25">
      <c r="A1080"/>
      <c r="B1080"/>
      <c r="C1080"/>
      <c r="D1080"/>
      <c r="E1080"/>
      <c r="F1080"/>
      <c r="G1080"/>
      <c r="H1080"/>
      <c r="I1080"/>
      <c r="J1080"/>
      <c r="K1080"/>
      <c r="L1080"/>
      <c r="M1080"/>
      <c r="N1080"/>
    </row>
    <row r="1081" spans="1:14" ht="15" x14ac:dyDescent="0.25">
      <c r="A1081"/>
      <c r="B1081"/>
      <c r="C1081"/>
      <c r="D1081"/>
      <c r="E1081"/>
      <c r="F1081"/>
      <c r="G1081"/>
      <c r="H1081"/>
      <c r="I1081"/>
      <c r="J1081"/>
      <c r="K1081"/>
      <c r="L1081"/>
      <c r="M1081"/>
      <c r="N1081"/>
    </row>
    <row r="1082" spans="1:14" ht="15" x14ac:dyDescent="0.25">
      <c r="A1082"/>
      <c r="B1082"/>
      <c r="C1082"/>
      <c r="D1082"/>
      <c r="E1082"/>
      <c r="F1082"/>
      <c r="G1082"/>
      <c r="H1082"/>
      <c r="I1082"/>
      <c r="J1082"/>
      <c r="K1082"/>
      <c r="L1082"/>
      <c r="M1082"/>
      <c r="N1082"/>
    </row>
    <row r="1083" spans="1:14" ht="15" x14ac:dyDescent="0.25">
      <c r="A1083"/>
      <c r="B1083"/>
      <c r="C1083"/>
      <c r="D1083"/>
      <c r="E1083"/>
      <c r="F1083"/>
      <c r="G1083"/>
      <c r="H1083"/>
      <c r="I1083"/>
      <c r="J1083"/>
      <c r="K1083"/>
      <c r="L1083"/>
      <c r="M1083"/>
      <c r="N1083"/>
    </row>
    <row r="1084" spans="1:14" ht="15" x14ac:dyDescent="0.25">
      <c r="A1084"/>
      <c r="B1084"/>
      <c r="C1084"/>
      <c r="D1084"/>
      <c r="E1084"/>
      <c r="F1084"/>
      <c r="G1084"/>
      <c r="H1084"/>
      <c r="I1084"/>
      <c r="J1084"/>
      <c r="K1084"/>
      <c r="L1084"/>
      <c r="M1084"/>
      <c r="N1084"/>
    </row>
    <row r="1085" spans="1:14" ht="15" x14ac:dyDescent="0.25">
      <c r="A1085"/>
      <c r="B1085"/>
      <c r="C1085"/>
      <c r="D1085"/>
      <c r="E1085"/>
      <c r="F1085"/>
      <c r="G1085"/>
      <c r="H1085"/>
      <c r="I1085"/>
      <c r="J1085"/>
      <c r="K1085"/>
      <c r="L1085"/>
      <c r="M1085"/>
      <c r="N1085"/>
    </row>
    <row r="1086" spans="1:14" ht="15" x14ac:dyDescent="0.25">
      <c r="A1086"/>
      <c r="B1086"/>
      <c r="C1086"/>
      <c r="D1086"/>
      <c r="E1086"/>
      <c r="F1086"/>
      <c r="G1086"/>
      <c r="H1086"/>
      <c r="I1086"/>
      <c r="J1086"/>
      <c r="K1086"/>
      <c r="L1086"/>
      <c r="M1086"/>
      <c r="N1086"/>
    </row>
    <row r="1087" spans="1:14" ht="15" x14ac:dyDescent="0.25">
      <c r="A1087"/>
      <c r="B1087"/>
      <c r="C1087"/>
      <c r="D1087"/>
      <c r="E1087"/>
      <c r="F1087"/>
      <c r="G1087"/>
      <c r="H1087"/>
      <c r="I1087"/>
      <c r="J1087"/>
      <c r="K1087"/>
      <c r="L1087"/>
      <c r="M1087"/>
      <c r="N1087"/>
    </row>
    <row r="1088" spans="1:14" ht="15" x14ac:dyDescent="0.25">
      <c r="A1088" s="58"/>
      <c r="B1088" s="58"/>
      <c r="C1088" s="58"/>
      <c r="D1088" s="58"/>
      <c r="E1088" s="58"/>
      <c r="F1088" s="58"/>
      <c r="G1088" s="58"/>
      <c r="H1088" s="58"/>
      <c r="I1088" s="58"/>
      <c r="J1088" s="58"/>
      <c r="K1088" s="58"/>
      <c r="L1088" s="58"/>
      <c r="M1088" s="58"/>
      <c r="N1088" s="58"/>
    </row>
    <row r="1089" spans="1:14" ht="15" x14ac:dyDescent="0.25">
      <c r="A1089"/>
      <c r="B1089"/>
      <c r="C1089"/>
      <c r="D1089"/>
      <c r="E1089"/>
      <c r="F1089"/>
      <c r="G1089"/>
      <c r="H1089"/>
      <c r="I1089"/>
      <c r="J1089"/>
      <c r="K1089"/>
      <c r="L1089"/>
      <c r="M1089"/>
      <c r="N1089"/>
    </row>
    <row r="1090" spans="1:14" ht="15" x14ac:dyDescent="0.25">
      <c r="A1090"/>
      <c r="B1090"/>
      <c r="C1090"/>
      <c r="D1090"/>
      <c r="E1090"/>
      <c r="F1090"/>
      <c r="G1090"/>
      <c r="H1090"/>
      <c r="I1090"/>
      <c r="J1090"/>
      <c r="K1090"/>
      <c r="L1090"/>
      <c r="M1090"/>
      <c r="N1090"/>
    </row>
    <row r="1091" spans="1:14" ht="15" x14ac:dyDescent="0.25">
      <c r="A1091"/>
      <c r="B1091"/>
      <c r="C1091"/>
      <c r="D1091"/>
      <c r="E1091"/>
      <c r="F1091"/>
      <c r="G1091"/>
      <c r="H1091"/>
      <c r="I1091"/>
      <c r="J1091"/>
      <c r="K1091"/>
      <c r="L1091"/>
      <c r="M1091"/>
      <c r="N1091"/>
    </row>
    <row r="1092" spans="1:14" ht="15" x14ac:dyDescent="0.25">
      <c r="A1092"/>
      <c r="B1092"/>
      <c r="C1092"/>
      <c r="D1092"/>
      <c r="E1092"/>
      <c r="F1092"/>
      <c r="G1092"/>
      <c r="H1092"/>
      <c r="I1092"/>
      <c r="J1092"/>
      <c r="K1092"/>
      <c r="L1092"/>
      <c r="M1092"/>
      <c r="N1092"/>
    </row>
    <row r="1093" spans="1:14" ht="15" x14ac:dyDescent="0.25">
      <c r="A1093"/>
      <c r="B1093"/>
      <c r="C1093"/>
      <c r="D1093"/>
      <c r="E1093"/>
      <c r="F1093"/>
      <c r="G1093"/>
      <c r="H1093"/>
      <c r="I1093"/>
      <c r="J1093"/>
      <c r="K1093"/>
      <c r="L1093"/>
      <c r="M1093"/>
      <c r="N1093"/>
    </row>
    <row r="1094" spans="1:14" ht="15" x14ac:dyDescent="0.25">
      <c r="A1094"/>
      <c r="B1094"/>
      <c r="C1094"/>
      <c r="D1094"/>
      <c r="E1094"/>
      <c r="F1094"/>
      <c r="G1094"/>
      <c r="H1094"/>
      <c r="I1094"/>
      <c r="J1094"/>
      <c r="K1094"/>
      <c r="L1094"/>
      <c r="M1094"/>
      <c r="N1094"/>
    </row>
    <row r="1095" spans="1:14" ht="15" x14ac:dyDescent="0.25">
      <c r="A1095"/>
      <c r="B1095"/>
      <c r="C1095"/>
      <c r="D1095"/>
      <c r="E1095"/>
      <c r="F1095"/>
      <c r="G1095"/>
      <c r="H1095"/>
      <c r="I1095"/>
      <c r="J1095"/>
      <c r="K1095"/>
      <c r="L1095"/>
      <c r="M1095"/>
      <c r="N1095"/>
    </row>
    <row r="1096" spans="1:14" ht="15" x14ac:dyDescent="0.25">
      <c r="A1096"/>
      <c r="B1096"/>
      <c r="C1096"/>
      <c r="D1096"/>
      <c r="E1096"/>
      <c r="F1096"/>
      <c r="G1096"/>
      <c r="H1096"/>
      <c r="I1096"/>
      <c r="J1096"/>
      <c r="K1096"/>
      <c r="L1096"/>
      <c r="M1096"/>
      <c r="N1096"/>
    </row>
    <row r="1097" spans="1:14" ht="15" x14ac:dyDescent="0.25">
      <c r="A1097"/>
      <c r="B1097"/>
      <c r="C1097"/>
      <c r="D1097"/>
      <c r="E1097"/>
      <c r="F1097"/>
      <c r="G1097"/>
      <c r="H1097"/>
      <c r="I1097"/>
      <c r="J1097"/>
      <c r="K1097"/>
      <c r="L1097"/>
      <c r="M1097"/>
      <c r="N1097"/>
    </row>
    <row r="1098" spans="1:14" ht="15" x14ac:dyDescent="0.25">
      <c r="A1098"/>
      <c r="B1098"/>
      <c r="C1098"/>
      <c r="D1098"/>
      <c r="E1098"/>
      <c r="F1098"/>
      <c r="G1098"/>
      <c r="H1098"/>
      <c r="I1098"/>
      <c r="J1098"/>
      <c r="K1098"/>
      <c r="L1098"/>
      <c r="M1098"/>
      <c r="N1098"/>
    </row>
    <row r="1099" spans="1:14" ht="15" x14ac:dyDescent="0.25">
      <c r="A1099"/>
      <c r="B1099"/>
      <c r="C1099"/>
      <c r="D1099"/>
      <c r="E1099"/>
      <c r="F1099"/>
      <c r="G1099"/>
      <c r="H1099"/>
      <c r="I1099"/>
      <c r="J1099"/>
      <c r="K1099"/>
      <c r="L1099"/>
      <c r="M1099"/>
      <c r="N1099"/>
    </row>
    <row r="1100" spans="1:14" ht="15" x14ac:dyDescent="0.25">
      <c r="A1100"/>
      <c r="B1100"/>
      <c r="C1100"/>
      <c r="D1100"/>
      <c r="E1100"/>
      <c r="F1100"/>
      <c r="G1100"/>
      <c r="H1100"/>
      <c r="I1100"/>
      <c r="J1100"/>
      <c r="K1100"/>
      <c r="L1100"/>
      <c r="M1100"/>
      <c r="N1100"/>
    </row>
    <row r="1101" spans="1:14" ht="15" x14ac:dyDescent="0.25">
      <c r="A1101"/>
      <c r="B1101"/>
      <c r="C1101"/>
      <c r="D1101"/>
      <c r="E1101"/>
      <c r="F1101"/>
      <c r="G1101"/>
      <c r="H1101"/>
      <c r="I1101"/>
      <c r="J1101"/>
      <c r="K1101"/>
      <c r="L1101"/>
      <c r="M1101"/>
      <c r="N1101"/>
    </row>
    <row r="1102" spans="1:14" ht="15" x14ac:dyDescent="0.25">
      <c r="A1102"/>
      <c r="B1102"/>
      <c r="C1102"/>
      <c r="D1102"/>
      <c r="E1102"/>
      <c r="F1102"/>
      <c r="G1102"/>
      <c r="H1102"/>
      <c r="I1102"/>
      <c r="J1102"/>
      <c r="K1102"/>
      <c r="L1102"/>
      <c r="M1102"/>
      <c r="N1102"/>
    </row>
    <row r="1103" spans="1:14" ht="15" x14ac:dyDescent="0.25">
      <c r="A1103"/>
      <c r="B1103"/>
      <c r="C1103"/>
      <c r="D1103"/>
      <c r="E1103"/>
      <c r="F1103"/>
      <c r="G1103"/>
      <c r="H1103"/>
      <c r="I1103"/>
      <c r="J1103"/>
      <c r="K1103"/>
      <c r="L1103"/>
      <c r="M1103"/>
      <c r="N1103"/>
    </row>
    <row r="1104" spans="1:14" ht="15" x14ac:dyDescent="0.25">
      <c r="A1104"/>
      <c r="B1104"/>
      <c r="C1104"/>
      <c r="D1104"/>
      <c r="E1104"/>
      <c r="F1104"/>
      <c r="G1104"/>
      <c r="H1104"/>
      <c r="I1104"/>
      <c r="J1104"/>
      <c r="K1104"/>
      <c r="L1104"/>
      <c r="M1104"/>
      <c r="N1104"/>
    </row>
    <row r="1105" spans="1:14" ht="15" x14ac:dyDescent="0.25">
      <c r="A1105"/>
      <c r="B1105"/>
      <c r="C1105"/>
      <c r="D1105"/>
      <c r="E1105"/>
      <c r="F1105"/>
      <c r="G1105"/>
      <c r="H1105"/>
      <c r="I1105"/>
      <c r="J1105"/>
      <c r="K1105"/>
      <c r="L1105"/>
      <c r="M1105"/>
      <c r="N1105"/>
    </row>
    <row r="1106" spans="1:14" ht="15" x14ac:dyDescent="0.25">
      <c r="A1106"/>
      <c r="B1106"/>
      <c r="C1106"/>
      <c r="D1106"/>
      <c r="E1106"/>
      <c r="F1106"/>
      <c r="G1106"/>
      <c r="H1106"/>
      <c r="I1106"/>
      <c r="J1106"/>
      <c r="K1106"/>
      <c r="L1106"/>
      <c r="M1106"/>
      <c r="N1106"/>
    </row>
    <row r="1107" spans="1:14" ht="15" x14ac:dyDescent="0.25">
      <c r="A1107"/>
      <c r="B1107"/>
      <c r="C1107"/>
      <c r="D1107"/>
      <c r="E1107"/>
      <c r="F1107"/>
      <c r="G1107"/>
      <c r="H1107"/>
      <c r="I1107"/>
      <c r="J1107"/>
      <c r="K1107"/>
      <c r="L1107"/>
      <c r="M1107"/>
      <c r="N1107"/>
    </row>
    <row r="1108" spans="1:14" ht="15" x14ac:dyDescent="0.25">
      <c r="A1108"/>
      <c r="B1108"/>
      <c r="C1108"/>
      <c r="D1108"/>
      <c r="E1108"/>
      <c r="F1108"/>
      <c r="G1108"/>
      <c r="H1108"/>
      <c r="I1108"/>
      <c r="J1108"/>
      <c r="K1108"/>
      <c r="L1108"/>
      <c r="M1108"/>
      <c r="N1108"/>
    </row>
    <row r="1109" spans="1:14" ht="15" x14ac:dyDescent="0.25">
      <c r="A1109"/>
      <c r="B1109"/>
      <c r="C1109"/>
      <c r="D1109"/>
      <c r="E1109"/>
      <c r="F1109"/>
      <c r="G1109"/>
      <c r="H1109"/>
      <c r="I1109"/>
      <c r="J1109"/>
      <c r="K1109"/>
      <c r="L1109"/>
      <c r="M1109"/>
      <c r="N1109"/>
    </row>
    <row r="1110" spans="1:14" ht="15" x14ac:dyDescent="0.25">
      <c r="A1110"/>
      <c r="B1110"/>
      <c r="C1110"/>
      <c r="D1110"/>
      <c r="E1110"/>
      <c r="F1110"/>
      <c r="G1110"/>
      <c r="H1110"/>
      <c r="I1110"/>
      <c r="J1110"/>
      <c r="K1110"/>
      <c r="L1110"/>
      <c r="M1110"/>
      <c r="N1110"/>
    </row>
    <row r="1111" spans="1:14" ht="15" x14ac:dyDescent="0.25">
      <c r="A1111"/>
      <c r="B1111"/>
      <c r="C1111"/>
      <c r="D1111"/>
      <c r="E1111"/>
      <c r="F1111"/>
      <c r="G1111"/>
      <c r="H1111"/>
      <c r="I1111"/>
      <c r="J1111"/>
      <c r="K1111"/>
      <c r="L1111"/>
      <c r="M1111"/>
      <c r="N1111"/>
    </row>
    <row r="1112" spans="1:14" ht="15" x14ac:dyDescent="0.25">
      <c r="A1112"/>
      <c r="B1112"/>
      <c r="C1112"/>
      <c r="D1112"/>
      <c r="E1112"/>
      <c r="F1112"/>
      <c r="G1112"/>
      <c r="H1112"/>
      <c r="I1112"/>
      <c r="J1112"/>
      <c r="K1112"/>
      <c r="L1112"/>
      <c r="M1112"/>
      <c r="N1112"/>
    </row>
    <row r="1113" spans="1:14" ht="15" x14ac:dyDescent="0.25">
      <c r="A1113"/>
      <c r="B1113"/>
      <c r="C1113"/>
      <c r="D1113"/>
      <c r="E1113"/>
      <c r="F1113"/>
      <c r="G1113"/>
      <c r="H1113"/>
      <c r="I1113"/>
      <c r="J1113"/>
      <c r="K1113"/>
      <c r="L1113"/>
      <c r="M1113"/>
      <c r="N1113"/>
    </row>
    <row r="1114" spans="1:14" ht="15" x14ac:dyDescent="0.25">
      <c r="A1114"/>
      <c r="B1114"/>
      <c r="C1114"/>
      <c r="D1114"/>
      <c r="E1114"/>
      <c r="F1114"/>
      <c r="G1114"/>
      <c r="H1114"/>
      <c r="I1114"/>
      <c r="J1114"/>
      <c r="K1114"/>
      <c r="L1114"/>
      <c r="M1114"/>
      <c r="N1114"/>
    </row>
    <row r="1115" spans="1:14" ht="15" x14ac:dyDescent="0.25">
      <c r="A1115"/>
      <c r="B1115"/>
      <c r="C1115"/>
      <c r="D1115"/>
      <c r="E1115"/>
      <c r="F1115"/>
      <c r="G1115"/>
      <c r="H1115"/>
      <c r="I1115"/>
      <c r="J1115"/>
      <c r="K1115"/>
      <c r="L1115"/>
      <c r="M1115"/>
      <c r="N1115"/>
    </row>
    <row r="1116" spans="1:14" ht="15" x14ac:dyDescent="0.25">
      <c r="A1116"/>
      <c r="B1116"/>
      <c r="C1116"/>
      <c r="D1116"/>
      <c r="E1116"/>
      <c r="F1116"/>
      <c r="G1116"/>
      <c r="H1116"/>
      <c r="I1116"/>
      <c r="J1116"/>
      <c r="K1116"/>
      <c r="L1116"/>
      <c r="M1116"/>
      <c r="N1116"/>
    </row>
    <row r="1117" spans="1:14" ht="15" x14ac:dyDescent="0.25">
      <c r="A1117"/>
      <c r="B1117"/>
      <c r="C1117"/>
      <c r="D1117"/>
      <c r="E1117"/>
      <c r="F1117"/>
      <c r="G1117"/>
      <c r="H1117"/>
      <c r="I1117"/>
      <c r="J1117"/>
      <c r="K1117"/>
      <c r="L1117"/>
      <c r="M1117"/>
      <c r="N1117"/>
    </row>
    <row r="1118" spans="1:14" ht="15" x14ac:dyDescent="0.25">
      <c r="A1118"/>
      <c r="B1118"/>
      <c r="C1118"/>
      <c r="D1118"/>
      <c r="E1118"/>
      <c r="F1118"/>
      <c r="G1118"/>
      <c r="H1118"/>
      <c r="I1118"/>
      <c r="J1118"/>
      <c r="K1118"/>
      <c r="L1118"/>
      <c r="M1118"/>
      <c r="N1118"/>
    </row>
    <row r="1119" spans="1:14" ht="15" x14ac:dyDescent="0.25">
      <c r="A1119"/>
      <c r="B1119"/>
      <c r="C1119"/>
      <c r="D1119"/>
      <c r="E1119"/>
      <c r="F1119"/>
      <c r="G1119"/>
      <c r="H1119"/>
      <c r="I1119"/>
      <c r="J1119"/>
      <c r="K1119"/>
      <c r="L1119"/>
      <c r="M1119"/>
      <c r="N1119"/>
    </row>
    <row r="1120" spans="1:14" ht="15" x14ac:dyDescent="0.25">
      <c r="A1120"/>
      <c r="B1120"/>
      <c r="C1120"/>
      <c r="D1120"/>
      <c r="E1120"/>
      <c r="F1120"/>
      <c r="G1120"/>
      <c r="H1120"/>
      <c r="I1120"/>
      <c r="J1120"/>
      <c r="K1120"/>
      <c r="L1120"/>
      <c r="M1120"/>
      <c r="N1120"/>
    </row>
    <row r="1121" spans="1:14" ht="15" x14ac:dyDescent="0.25">
      <c r="A1121"/>
      <c r="B1121"/>
      <c r="C1121"/>
      <c r="D1121"/>
      <c r="E1121"/>
      <c r="F1121"/>
      <c r="G1121"/>
      <c r="H1121"/>
      <c r="I1121"/>
      <c r="J1121"/>
      <c r="K1121"/>
      <c r="L1121"/>
      <c r="M1121"/>
      <c r="N1121"/>
    </row>
    <row r="1122" spans="1:14" ht="15" x14ac:dyDescent="0.25">
      <c r="A1122"/>
      <c r="B1122"/>
      <c r="C1122"/>
      <c r="D1122"/>
      <c r="E1122"/>
      <c r="F1122"/>
      <c r="G1122"/>
      <c r="H1122"/>
      <c r="I1122"/>
      <c r="J1122"/>
      <c r="K1122"/>
      <c r="L1122"/>
      <c r="M1122"/>
      <c r="N1122"/>
    </row>
    <row r="1123" spans="1:14" ht="15" x14ac:dyDescent="0.25">
      <c r="A1123"/>
      <c r="B1123"/>
      <c r="C1123"/>
      <c r="D1123"/>
      <c r="E1123"/>
      <c r="F1123"/>
      <c r="G1123"/>
      <c r="H1123"/>
      <c r="I1123"/>
      <c r="J1123"/>
      <c r="K1123"/>
      <c r="L1123"/>
      <c r="M1123"/>
      <c r="N1123"/>
    </row>
    <row r="1124" spans="1:14" ht="15" x14ac:dyDescent="0.25">
      <c r="A1124"/>
      <c r="B1124"/>
      <c r="C1124"/>
      <c r="D1124"/>
      <c r="E1124"/>
      <c r="F1124"/>
      <c r="G1124"/>
      <c r="H1124"/>
      <c r="I1124"/>
      <c r="J1124"/>
      <c r="K1124"/>
      <c r="L1124"/>
      <c r="M1124"/>
      <c r="N1124"/>
    </row>
    <row r="1125" spans="1:14" ht="15" x14ac:dyDescent="0.25">
      <c r="A1125"/>
      <c r="B1125"/>
      <c r="C1125"/>
      <c r="D1125"/>
      <c r="E1125"/>
      <c r="F1125"/>
      <c r="G1125"/>
      <c r="H1125"/>
      <c r="I1125"/>
      <c r="J1125"/>
      <c r="K1125"/>
      <c r="L1125"/>
      <c r="M1125"/>
      <c r="N1125"/>
    </row>
    <row r="1126" spans="1:14" ht="15" x14ac:dyDescent="0.25">
      <c r="A1126"/>
      <c r="B1126"/>
      <c r="C1126"/>
      <c r="D1126"/>
      <c r="E1126"/>
      <c r="F1126"/>
      <c r="G1126"/>
      <c r="H1126"/>
      <c r="I1126"/>
      <c r="J1126"/>
      <c r="K1126"/>
      <c r="L1126"/>
      <c r="M1126"/>
      <c r="N1126"/>
    </row>
    <row r="1127" spans="1:14" ht="15" x14ac:dyDescent="0.25">
      <c r="A1127"/>
      <c r="B1127"/>
      <c r="C1127"/>
      <c r="D1127"/>
      <c r="E1127"/>
      <c r="F1127"/>
      <c r="G1127"/>
      <c r="H1127"/>
      <c r="I1127"/>
      <c r="J1127"/>
      <c r="K1127"/>
      <c r="L1127"/>
      <c r="M1127"/>
      <c r="N1127"/>
    </row>
    <row r="1128" spans="1:14" ht="15" x14ac:dyDescent="0.25">
      <c r="A1128"/>
      <c r="B1128"/>
      <c r="C1128"/>
      <c r="D1128"/>
      <c r="E1128"/>
      <c r="F1128"/>
      <c r="G1128"/>
      <c r="H1128"/>
      <c r="I1128"/>
      <c r="J1128"/>
      <c r="K1128"/>
      <c r="L1128"/>
      <c r="M1128"/>
      <c r="N1128"/>
    </row>
    <row r="1129" spans="1:14" ht="15" x14ac:dyDescent="0.25">
      <c r="A1129"/>
      <c r="B1129"/>
      <c r="C1129"/>
      <c r="D1129"/>
      <c r="E1129"/>
      <c r="F1129"/>
      <c r="G1129"/>
      <c r="H1129"/>
      <c r="I1129"/>
      <c r="J1129"/>
      <c r="K1129"/>
      <c r="L1129"/>
      <c r="M1129"/>
      <c r="N1129"/>
    </row>
    <row r="1130" spans="1:14" ht="15" x14ac:dyDescent="0.25">
      <c r="A1130"/>
      <c r="B1130"/>
      <c r="C1130"/>
      <c r="D1130"/>
      <c r="E1130"/>
      <c r="F1130"/>
      <c r="G1130"/>
      <c r="H1130"/>
      <c r="I1130"/>
      <c r="J1130"/>
      <c r="K1130"/>
      <c r="L1130"/>
      <c r="M1130"/>
      <c r="N1130"/>
    </row>
    <row r="1131" spans="1:14" ht="15" x14ac:dyDescent="0.25">
      <c r="A1131"/>
      <c r="B1131"/>
      <c r="C1131"/>
      <c r="D1131"/>
      <c r="E1131"/>
      <c r="F1131"/>
      <c r="G1131"/>
      <c r="H1131"/>
      <c r="I1131"/>
      <c r="J1131"/>
      <c r="K1131"/>
      <c r="L1131"/>
      <c r="M1131"/>
      <c r="N1131"/>
    </row>
    <row r="1132" spans="1:14" ht="15" x14ac:dyDescent="0.25">
      <c r="A1132"/>
      <c r="B1132"/>
      <c r="C1132"/>
      <c r="D1132"/>
      <c r="E1132"/>
      <c r="F1132"/>
      <c r="G1132"/>
      <c r="H1132"/>
      <c r="I1132"/>
      <c r="J1132"/>
      <c r="K1132"/>
      <c r="L1132"/>
      <c r="M1132"/>
      <c r="N1132"/>
    </row>
    <row r="1133" spans="1:14" ht="15" x14ac:dyDescent="0.25">
      <c r="A1133"/>
      <c r="B1133"/>
      <c r="C1133"/>
      <c r="D1133"/>
      <c r="E1133"/>
      <c r="F1133"/>
      <c r="G1133"/>
      <c r="H1133"/>
      <c r="I1133"/>
      <c r="J1133"/>
      <c r="K1133"/>
      <c r="L1133"/>
      <c r="M1133"/>
      <c r="N1133"/>
    </row>
    <row r="1134" spans="1:14" ht="15" x14ac:dyDescent="0.25">
      <c r="A1134"/>
      <c r="B1134"/>
      <c r="C1134"/>
      <c r="D1134"/>
      <c r="E1134"/>
      <c r="F1134"/>
      <c r="G1134"/>
      <c r="H1134"/>
      <c r="I1134"/>
      <c r="J1134"/>
      <c r="K1134"/>
      <c r="L1134"/>
      <c r="M1134"/>
      <c r="N1134"/>
    </row>
    <row r="1135" spans="1:14" ht="15" x14ac:dyDescent="0.25">
      <c r="A1135"/>
      <c r="B1135"/>
      <c r="C1135"/>
      <c r="D1135"/>
      <c r="E1135"/>
      <c r="F1135"/>
      <c r="G1135"/>
      <c r="H1135"/>
      <c r="I1135"/>
      <c r="J1135"/>
      <c r="K1135"/>
      <c r="L1135"/>
      <c r="M1135"/>
      <c r="N1135"/>
    </row>
    <row r="1136" spans="1:14" ht="15" x14ac:dyDescent="0.25">
      <c r="A1136"/>
      <c r="B1136"/>
      <c r="C1136"/>
      <c r="D1136"/>
      <c r="E1136"/>
      <c r="F1136"/>
      <c r="G1136"/>
      <c r="H1136"/>
      <c r="I1136"/>
      <c r="J1136"/>
      <c r="K1136"/>
      <c r="L1136"/>
      <c r="M1136"/>
      <c r="N1136"/>
    </row>
    <row r="1137" spans="1:14" ht="15" x14ac:dyDescent="0.25">
      <c r="A1137"/>
      <c r="B1137"/>
      <c r="C1137"/>
      <c r="D1137"/>
      <c r="E1137"/>
      <c r="F1137"/>
      <c r="G1137"/>
      <c r="H1137"/>
      <c r="I1137"/>
      <c r="J1137"/>
      <c r="K1137"/>
      <c r="L1137"/>
      <c r="M1137"/>
      <c r="N1137"/>
    </row>
    <row r="1138" spans="1:14" ht="15" x14ac:dyDescent="0.25">
      <c r="A1138"/>
      <c r="B1138"/>
      <c r="C1138"/>
      <c r="D1138"/>
      <c r="E1138"/>
      <c r="F1138"/>
      <c r="G1138"/>
      <c r="H1138"/>
      <c r="I1138"/>
      <c r="J1138"/>
      <c r="K1138"/>
      <c r="L1138"/>
      <c r="M1138"/>
      <c r="N1138"/>
    </row>
    <row r="1139" spans="1:14" ht="15" x14ac:dyDescent="0.25">
      <c r="A1139"/>
      <c r="B1139"/>
      <c r="C1139"/>
      <c r="D1139"/>
      <c r="E1139"/>
      <c r="F1139"/>
      <c r="G1139"/>
      <c r="H1139"/>
      <c r="I1139"/>
      <c r="J1139"/>
      <c r="K1139"/>
      <c r="L1139"/>
      <c r="M1139"/>
      <c r="N1139"/>
    </row>
    <row r="1140" spans="1:14" ht="15" x14ac:dyDescent="0.25">
      <c r="A1140"/>
      <c r="B1140"/>
      <c r="C1140"/>
      <c r="D1140"/>
      <c r="E1140"/>
      <c r="F1140"/>
      <c r="G1140"/>
      <c r="H1140"/>
      <c r="I1140"/>
      <c r="J1140"/>
      <c r="K1140"/>
      <c r="L1140"/>
      <c r="M1140"/>
      <c r="N1140"/>
    </row>
    <row r="1141" spans="1:14" ht="15" x14ac:dyDescent="0.25">
      <c r="A1141"/>
      <c r="B1141"/>
      <c r="C1141"/>
      <c r="D1141"/>
      <c r="E1141"/>
      <c r="F1141"/>
      <c r="G1141"/>
      <c r="H1141"/>
      <c r="I1141"/>
      <c r="J1141"/>
      <c r="K1141"/>
      <c r="L1141"/>
      <c r="M1141"/>
      <c r="N1141"/>
    </row>
    <row r="1142" spans="1:14" ht="15" x14ac:dyDescent="0.25">
      <c r="A1142"/>
      <c r="B1142"/>
      <c r="C1142"/>
      <c r="D1142"/>
      <c r="E1142"/>
      <c r="F1142"/>
      <c r="G1142"/>
      <c r="H1142"/>
      <c r="I1142"/>
      <c r="J1142"/>
      <c r="K1142"/>
      <c r="L1142"/>
      <c r="M1142"/>
      <c r="N1142"/>
    </row>
    <row r="1143" spans="1:14" ht="15" x14ac:dyDescent="0.25">
      <c r="A1143"/>
      <c r="B1143"/>
      <c r="C1143"/>
      <c r="D1143"/>
      <c r="E1143"/>
      <c r="F1143"/>
      <c r="G1143"/>
      <c r="H1143"/>
      <c r="I1143"/>
      <c r="J1143"/>
      <c r="K1143"/>
      <c r="L1143"/>
      <c r="M1143"/>
      <c r="N1143"/>
    </row>
    <row r="1144" spans="1:14" ht="15" x14ac:dyDescent="0.25">
      <c r="A1144"/>
      <c r="B1144"/>
      <c r="C1144"/>
      <c r="D1144"/>
      <c r="E1144"/>
      <c r="F1144"/>
      <c r="G1144"/>
      <c r="H1144"/>
      <c r="I1144"/>
      <c r="J1144"/>
      <c r="K1144"/>
      <c r="L1144"/>
      <c r="M1144"/>
      <c r="N1144"/>
    </row>
    <row r="1145" spans="1:14" ht="15" x14ac:dyDescent="0.25">
      <c r="A1145"/>
      <c r="B1145"/>
      <c r="C1145"/>
      <c r="D1145"/>
      <c r="E1145"/>
      <c r="F1145"/>
      <c r="G1145"/>
      <c r="H1145"/>
      <c r="I1145"/>
      <c r="J1145"/>
      <c r="K1145"/>
      <c r="L1145"/>
      <c r="M1145"/>
      <c r="N1145"/>
    </row>
    <row r="1146" spans="1:14" ht="15" x14ac:dyDescent="0.25">
      <c r="A1146"/>
      <c r="B1146"/>
      <c r="C1146"/>
      <c r="D1146"/>
      <c r="E1146"/>
      <c r="F1146"/>
      <c r="G1146"/>
      <c r="H1146"/>
      <c r="I1146"/>
      <c r="J1146"/>
      <c r="K1146"/>
      <c r="L1146"/>
      <c r="M1146"/>
      <c r="N1146"/>
    </row>
    <row r="1147" spans="1:14" ht="15" x14ac:dyDescent="0.25">
      <c r="A1147"/>
      <c r="B1147"/>
      <c r="C1147"/>
      <c r="D1147"/>
      <c r="E1147"/>
      <c r="F1147"/>
      <c r="G1147"/>
      <c r="H1147"/>
      <c r="I1147"/>
      <c r="J1147"/>
      <c r="K1147"/>
      <c r="L1147"/>
      <c r="M1147"/>
      <c r="N1147"/>
    </row>
    <row r="1148" spans="1:14" ht="15" x14ac:dyDescent="0.25">
      <c r="A1148"/>
      <c r="B1148"/>
      <c r="C1148"/>
      <c r="D1148"/>
      <c r="E1148"/>
      <c r="F1148"/>
      <c r="G1148"/>
      <c r="H1148"/>
      <c r="I1148"/>
      <c r="J1148"/>
      <c r="K1148"/>
      <c r="L1148"/>
      <c r="M1148"/>
      <c r="N1148"/>
    </row>
    <row r="1149" spans="1:14" ht="15" x14ac:dyDescent="0.25">
      <c r="A1149"/>
      <c r="B1149"/>
      <c r="C1149"/>
      <c r="D1149"/>
      <c r="E1149"/>
      <c r="F1149"/>
      <c r="G1149"/>
      <c r="H1149"/>
      <c r="I1149"/>
      <c r="J1149"/>
      <c r="K1149"/>
      <c r="L1149"/>
      <c r="M1149"/>
      <c r="N1149"/>
    </row>
    <row r="1150" spans="1:14" ht="15" x14ac:dyDescent="0.25">
      <c r="A1150"/>
      <c r="B1150"/>
      <c r="C1150"/>
      <c r="D1150"/>
      <c r="E1150"/>
      <c r="F1150"/>
      <c r="G1150"/>
      <c r="H1150"/>
      <c r="I1150"/>
      <c r="J1150"/>
      <c r="K1150"/>
      <c r="L1150"/>
      <c r="M1150"/>
      <c r="N1150"/>
    </row>
    <row r="1151" spans="1:14" ht="15" x14ac:dyDescent="0.25">
      <c r="A1151"/>
      <c r="B1151"/>
      <c r="C1151"/>
      <c r="D1151"/>
      <c r="E1151"/>
      <c r="F1151"/>
      <c r="G1151"/>
      <c r="H1151"/>
      <c r="I1151"/>
      <c r="J1151"/>
      <c r="K1151"/>
      <c r="L1151"/>
      <c r="M1151"/>
      <c r="N1151"/>
    </row>
    <row r="1152" spans="1:14" ht="15" x14ac:dyDescent="0.25">
      <c r="A1152"/>
      <c r="B1152"/>
      <c r="C1152"/>
      <c r="D1152"/>
      <c r="E1152"/>
      <c r="F1152"/>
      <c r="G1152"/>
      <c r="H1152"/>
      <c r="I1152"/>
      <c r="J1152"/>
      <c r="K1152"/>
      <c r="L1152"/>
      <c r="M1152"/>
      <c r="N1152"/>
    </row>
    <row r="1153" spans="1:14" ht="15" x14ac:dyDescent="0.25">
      <c r="A1153"/>
      <c r="B1153"/>
      <c r="C1153"/>
      <c r="D1153"/>
      <c r="E1153"/>
      <c r="F1153"/>
      <c r="G1153"/>
      <c r="H1153"/>
      <c r="I1153"/>
      <c r="J1153"/>
      <c r="K1153"/>
      <c r="L1153"/>
      <c r="M1153"/>
      <c r="N1153"/>
    </row>
    <row r="1154" spans="1:14" ht="15" x14ac:dyDescent="0.25">
      <c r="A1154"/>
      <c r="B1154"/>
      <c r="C1154"/>
      <c r="D1154"/>
      <c r="E1154"/>
      <c r="F1154"/>
      <c r="G1154"/>
      <c r="H1154"/>
      <c r="I1154"/>
      <c r="J1154"/>
      <c r="K1154"/>
      <c r="L1154"/>
      <c r="M1154"/>
      <c r="N1154"/>
    </row>
    <row r="1155" spans="1:14" ht="15" x14ac:dyDescent="0.25">
      <c r="A1155"/>
      <c r="B1155"/>
      <c r="C1155"/>
      <c r="D1155"/>
      <c r="E1155"/>
      <c r="F1155"/>
      <c r="G1155"/>
      <c r="H1155"/>
      <c r="I1155"/>
      <c r="J1155"/>
      <c r="K1155"/>
      <c r="L1155"/>
      <c r="M1155"/>
      <c r="N1155"/>
    </row>
    <row r="1156" spans="1:14" ht="15" x14ac:dyDescent="0.25">
      <c r="A1156"/>
      <c r="B1156"/>
      <c r="C1156"/>
      <c r="D1156"/>
      <c r="E1156"/>
      <c r="F1156"/>
      <c r="G1156"/>
      <c r="H1156"/>
      <c r="I1156"/>
      <c r="J1156"/>
      <c r="K1156"/>
      <c r="L1156"/>
      <c r="M1156"/>
      <c r="N1156"/>
    </row>
    <row r="1157" spans="1:14" ht="15" x14ac:dyDescent="0.25">
      <c r="A1157"/>
      <c r="B1157"/>
      <c r="C1157"/>
      <c r="D1157"/>
      <c r="E1157"/>
      <c r="F1157"/>
      <c r="G1157"/>
      <c r="H1157"/>
      <c r="I1157"/>
      <c r="J1157"/>
      <c r="K1157"/>
      <c r="L1157"/>
      <c r="M1157"/>
      <c r="N1157"/>
    </row>
    <row r="1158" spans="1:14" ht="15" x14ac:dyDescent="0.25">
      <c r="A1158"/>
      <c r="B1158"/>
      <c r="C1158"/>
      <c r="D1158"/>
      <c r="E1158"/>
      <c r="F1158"/>
      <c r="G1158"/>
      <c r="H1158"/>
      <c r="I1158"/>
      <c r="J1158"/>
      <c r="K1158"/>
      <c r="L1158"/>
      <c r="M1158"/>
      <c r="N1158"/>
    </row>
    <row r="1159" spans="1:14" ht="15" x14ac:dyDescent="0.25">
      <c r="A1159"/>
      <c r="B1159"/>
      <c r="C1159"/>
      <c r="D1159"/>
      <c r="E1159"/>
      <c r="F1159"/>
      <c r="G1159"/>
      <c r="H1159"/>
      <c r="I1159"/>
      <c r="J1159"/>
      <c r="K1159"/>
      <c r="L1159"/>
      <c r="M1159"/>
      <c r="N1159"/>
    </row>
    <row r="1160" spans="1:14" ht="15" x14ac:dyDescent="0.25">
      <c r="A1160"/>
      <c r="B1160"/>
      <c r="C1160"/>
      <c r="D1160"/>
      <c r="E1160"/>
      <c r="F1160"/>
      <c r="G1160"/>
      <c r="H1160"/>
      <c r="I1160"/>
      <c r="J1160"/>
      <c r="K1160"/>
      <c r="L1160"/>
      <c r="M1160"/>
      <c r="N1160"/>
    </row>
    <row r="1161" spans="1:14" ht="15" x14ac:dyDescent="0.25">
      <c r="A1161"/>
      <c r="B1161"/>
      <c r="C1161"/>
      <c r="D1161"/>
      <c r="E1161"/>
      <c r="F1161"/>
      <c r="G1161"/>
      <c r="H1161"/>
      <c r="I1161"/>
      <c r="J1161"/>
      <c r="K1161"/>
      <c r="L1161"/>
      <c r="M1161"/>
      <c r="N1161"/>
    </row>
    <row r="1162" spans="1:14" ht="15" x14ac:dyDescent="0.25">
      <c r="A1162"/>
      <c r="B1162"/>
      <c r="C1162"/>
      <c r="D1162"/>
      <c r="E1162"/>
      <c r="F1162"/>
      <c r="G1162"/>
      <c r="H1162"/>
      <c r="I1162"/>
      <c r="J1162"/>
      <c r="K1162"/>
      <c r="L1162"/>
      <c r="M1162"/>
      <c r="N1162"/>
    </row>
    <row r="1163" spans="1:14" ht="15" x14ac:dyDescent="0.25">
      <c r="A1163"/>
      <c r="B1163"/>
      <c r="C1163"/>
      <c r="D1163"/>
      <c r="E1163"/>
      <c r="F1163"/>
      <c r="G1163"/>
      <c r="H1163"/>
      <c r="I1163"/>
      <c r="J1163"/>
      <c r="K1163"/>
      <c r="L1163"/>
      <c r="M1163"/>
      <c r="N1163"/>
    </row>
    <row r="1164" spans="1:14" ht="15" x14ac:dyDescent="0.25">
      <c r="A1164"/>
      <c r="B1164"/>
      <c r="C1164"/>
      <c r="D1164"/>
      <c r="E1164"/>
      <c r="F1164"/>
      <c r="G1164"/>
      <c r="H1164"/>
      <c r="I1164"/>
      <c r="J1164"/>
      <c r="K1164"/>
      <c r="L1164"/>
      <c r="M1164"/>
      <c r="N1164"/>
    </row>
    <row r="1165" spans="1:14" ht="15" x14ac:dyDescent="0.25">
      <c r="A1165"/>
      <c r="B1165"/>
      <c r="C1165"/>
      <c r="D1165"/>
      <c r="E1165"/>
      <c r="F1165"/>
      <c r="G1165"/>
      <c r="H1165"/>
      <c r="I1165"/>
      <c r="J1165"/>
      <c r="K1165"/>
      <c r="L1165"/>
      <c r="M1165"/>
      <c r="N1165"/>
    </row>
    <row r="1166" spans="1:14" ht="15" x14ac:dyDescent="0.25">
      <c r="A1166"/>
      <c r="B1166"/>
      <c r="C1166"/>
      <c r="D1166"/>
      <c r="E1166"/>
      <c r="F1166"/>
      <c r="G1166"/>
      <c r="H1166"/>
      <c r="I1166"/>
      <c r="J1166"/>
      <c r="K1166"/>
      <c r="L1166"/>
      <c r="M1166"/>
      <c r="N1166"/>
    </row>
    <row r="1167" spans="1:14" ht="15" x14ac:dyDescent="0.25">
      <c r="A1167"/>
      <c r="B1167"/>
      <c r="C1167"/>
      <c r="D1167"/>
      <c r="E1167"/>
      <c r="F1167"/>
      <c r="G1167"/>
      <c r="H1167"/>
      <c r="I1167"/>
      <c r="J1167"/>
      <c r="K1167"/>
      <c r="L1167"/>
      <c r="M1167"/>
      <c r="N1167"/>
    </row>
    <row r="1168" spans="1:14" ht="15" x14ac:dyDescent="0.25">
      <c r="A1168"/>
      <c r="B1168"/>
      <c r="C1168"/>
      <c r="D1168"/>
      <c r="E1168"/>
      <c r="F1168"/>
      <c r="G1168"/>
      <c r="H1168"/>
      <c r="I1168"/>
      <c r="J1168"/>
      <c r="K1168"/>
      <c r="L1168"/>
      <c r="M1168"/>
      <c r="N1168"/>
    </row>
    <row r="1169" spans="1:14" ht="15" x14ac:dyDescent="0.25">
      <c r="A1169"/>
      <c r="B1169"/>
      <c r="C1169"/>
      <c r="D1169"/>
      <c r="E1169"/>
      <c r="F1169"/>
      <c r="G1169"/>
      <c r="H1169"/>
      <c r="I1169"/>
      <c r="J1169"/>
      <c r="K1169"/>
      <c r="L1169"/>
      <c r="M1169"/>
      <c r="N1169"/>
    </row>
    <row r="1170" spans="1:14" ht="15" x14ac:dyDescent="0.25">
      <c r="A1170"/>
      <c r="B1170"/>
      <c r="C1170"/>
      <c r="D1170"/>
      <c r="E1170"/>
      <c r="F1170"/>
      <c r="G1170"/>
      <c r="H1170"/>
      <c r="I1170"/>
      <c r="J1170"/>
      <c r="K1170"/>
      <c r="L1170"/>
      <c r="M1170"/>
      <c r="N1170"/>
    </row>
    <row r="1171" spans="1:14" ht="15" x14ac:dyDescent="0.25">
      <c r="A1171"/>
      <c r="B1171"/>
      <c r="C1171"/>
      <c r="D1171"/>
      <c r="E1171"/>
      <c r="F1171"/>
      <c r="G1171"/>
      <c r="H1171"/>
      <c r="I1171"/>
      <c r="J1171"/>
      <c r="K1171"/>
      <c r="L1171"/>
      <c r="M1171"/>
      <c r="N1171"/>
    </row>
    <row r="1172" spans="1:14" ht="15" x14ac:dyDescent="0.25">
      <c r="A1172"/>
      <c r="B1172"/>
      <c r="C1172"/>
      <c r="D1172"/>
      <c r="E1172"/>
      <c r="F1172"/>
      <c r="G1172"/>
      <c r="H1172"/>
      <c r="I1172"/>
      <c r="J1172"/>
      <c r="K1172"/>
      <c r="L1172"/>
      <c r="M1172"/>
      <c r="N1172"/>
    </row>
    <row r="1173" spans="1:14" ht="15" x14ac:dyDescent="0.25">
      <c r="A1173"/>
      <c r="B1173"/>
      <c r="C1173"/>
      <c r="D1173"/>
      <c r="E1173"/>
      <c r="F1173"/>
      <c r="G1173"/>
      <c r="H1173"/>
      <c r="I1173"/>
      <c r="J1173"/>
      <c r="K1173"/>
      <c r="L1173"/>
      <c r="M1173"/>
      <c r="N1173"/>
    </row>
    <row r="1174" spans="1:14" ht="15" x14ac:dyDescent="0.25">
      <c r="A1174"/>
      <c r="B1174"/>
      <c r="C1174"/>
      <c r="D1174"/>
      <c r="E1174"/>
      <c r="F1174"/>
      <c r="G1174"/>
      <c r="H1174"/>
      <c r="I1174"/>
      <c r="J1174"/>
      <c r="K1174"/>
      <c r="L1174"/>
      <c r="M1174"/>
      <c r="N1174"/>
    </row>
    <row r="1175" spans="1:14" ht="15" x14ac:dyDescent="0.25">
      <c r="A1175"/>
      <c r="B1175"/>
      <c r="C1175"/>
      <c r="D1175"/>
      <c r="E1175"/>
      <c r="F1175"/>
      <c r="G1175"/>
      <c r="H1175"/>
      <c r="I1175"/>
      <c r="J1175"/>
      <c r="K1175"/>
      <c r="L1175"/>
      <c r="M1175"/>
      <c r="N1175"/>
    </row>
    <row r="1176" spans="1:14" ht="15" x14ac:dyDescent="0.25">
      <c r="A1176"/>
      <c r="B1176"/>
      <c r="C1176"/>
      <c r="D1176"/>
      <c r="E1176"/>
      <c r="F1176"/>
      <c r="G1176"/>
      <c r="H1176"/>
      <c r="I1176"/>
      <c r="J1176"/>
      <c r="K1176"/>
      <c r="L1176"/>
      <c r="M1176"/>
      <c r="N1176"/>
    </row>
    <row r="1177" spans="1:14" ht="15" x14ac:dyDescent="0.25">
      <c r="A1177"/>
      <c r="B1177"/>
      <c r="C1177"/>
      <c r="D1177"/>
      <c r="E1177"/>
      <c r="F1177"/>
      <c r="G1177"/>
      <c r="H1177"/>
      <c r="I1177"/>
      <c r="J1177"/>
      <c r="K1177"/>
      <c r="L1177"/>
      <c r="M1177"/>
      <c r="N1177"/>
    </row>
    <row r="1178" spans="1:14" ht="15" x14ac:dyDescent="0.25">
      <c r="A1178"/>
      <c r="B1178"/>
      <c r="C1178"/>
      <c r="D1178"/>
      <c r="E1178"/>
      <c r="F1178"/>
      <c r="G1178"/>
      <c r="H1178"/>
      <c r="I1178"/>
      <c r="J1178"/>
      <c r="K1178"/>
      <c r="L1178"/>
      <c r="M1178"/>
      <c r="N1178"/>
    </row>
    <row r="1179" spans="1:14" ht="15" x14ac:dyDescent="0.25">
      <c r="A1179"/>
      <c r="B1179"/>
      <c r="C1179"/>
      <c r="D1179"/>
      <c r="E1179"/>
      <c r="F1179"/>
      <c r="G1179"/>
      <c r="H1179"/>
      <c r="I1179"/>
      <c r="J1179"/>
      <c r="K1179"/>
      <c r="L1179"/>
      <c r="M1179"/>
      <c r="N1179"/>
    </row>
    <row r="1180" spans="1:14" ht="15" x14ac:dyDescent="0.25">
      <c r="A1180"/>
      <c r="B1180"/>
      <c r="C1180"/>
      <c r="D1180"/>
      <c r="E1180"/>
      <c r="F1180"/>
      <c r="G1180"/>
      <c r="H1180"/>
      <c r="I1180"/>
      <c r="J1180"/>
      <c r="K1180"/>
      <c r="L1180"/>
      <c r="M1180"/>
      <c r="N1180"/>
    </row>
    <row r="1181" spans="1:14" ht="15" x14ac:dyDescent="0.25">
      <c r="A1181"/>
      <c r="B1181"/>
      <c r="C1181"/>
      <c r="D1181"/>
      <c r="E1181"/>
      <c r="F1181"/>
      <c r="G1181"/>
      <c r="H1181"/>
      <c r="I1181"/>
      <c r="J1181"/>
      <c r="K1181"/>
      <c r="L1181"/>
      <c r="M1181"/>
      <c r="N1181"/>
    </row>
    <row r="1182" spans="1:14" ht="15" x14ac:dyDescent="0.25">
      <c r="A1182"/>
      <c r="B1182"/>
      <c r="C1182"/>
      <c r="D1182"/>
      <c r="E1182"/>
      <c r="F1182"/>
      <c r="G1182"/>
      <c r="H1182"/>
      <c r="I1182"/>
      <c r="J1182"/>
      <c r="K1182"/>
      <c r="L1182"/>
      <c r="M1182"/>
      <c r="N1182"/>
    </row>
    <row r="1183" spans="1:14" ht="15" x14ac:dyDescent="0.25">
      <c r="A1183"/>
      <c r="B1183"/>
      <c r="C1183"/>
      <c r="D1183"/>
      <c r="E1183"/>
      <c r="F1183"/>
      <c r="G1183"/>
      <c r="H1183"/>
      <c r="I1183"/>
      <c r="J1183"/>
      <c r="K1183"/>
      <c r="L1183"/>
      <c r="M1183"/>
      <c r="N1183"/>
    </row>
    <row r="1184" spans="1:14" ht="15" x14ac:dyDescent="0.25">
      <c r="A1184"/>
      <c r="B1184"/>
      <c r="C1184"/>
      <c r="D1184"/>
      <c r="E1184"/>
      <c r="F1184"/>
      <c r="G1184"/>
      <c r="H1184"/>
      <c r="I1184"/>
      <c r="J1184"/>
      <c r="K1184"/>
      <c r="L1184"/>
      <c r="M1184"/>
      <c r="N1184"/>
    </row>
    <row r="1185" spans="1:14" ht="15" x14ac:dyDescent="0.25">
      <c r="A1185"/>
      <c r="B1185"/>
      <c r="C1185"/>
      <c r="D1185"/>
      <c r="E1185"/>
      <c r="F1185"/>
      <c r="G1185"/>
      <c r="H1185"/>
      <c r="I1185"/>
      <c r="J1185"/>
      <c r="K1185"/>
      <c r="L1185"/>
      <c r="M1185"/>
      <c r="N1185"/>
    </row>
    <row r="1186" spans="1:14" ht="15" x14ac:dyDescent="0.25">
      <c r="A1186"/>
      <c r="B1186"/>
      <c r="C1186"/>
      <c r="D1186"/>
      <c r="E1186"/>
      <c r="F1186"/>
      <c r="G1186"/>
      <c r="H1186"/>
      <c r="I1186"/>
      <c r="J1186"/>
      <c r="K1186"/>
      <c r="L1186"/>
      <c r="M1186"/>
      <c r="N1186"/>
    </row>
    <row r="1187" spans="1:14" ht="15" x14ac:dyDescent="0.25">
      <c r="A1187"/>
      <c r="B1187"/>
      <c r="C1187"/>
      <c r="D1187"/>
      <c r="E1187"/>
      <c r="F1187"/>
      <c r="G1187"/>
      <c r="H1187"/>
      <c r="I1187"/>
      <c r="J1187"/>
      <c r="K1187"/>
      <c r="L1187"/>
      <c r="M1187"/>
      <c r="N1187"/>
    </row>
    <row r="1188" spans="1:14" ht="15" x14ac:dyDescent="0.25">
      <c r="A1188"/>
      <c r="B1188"/>
      <c r="C1188"/>
      <c r="D1188"/>
      <c r="E1188"/>
      <c r="F1188"/>
      <c r="G1188"/>
      <c r="H1188"/>
      <c r="I1188"/>
      <c r="J1188"/>
      <c r="K1188"/>
      <c r="L1188"/>
      <c r="M1188"/>
      <c r="N1188"/>
    </row>
    <row r="1189" spans="1:14" ht="15" x14ac:dyDescent="0.25">
      <c r="A1189"/>
      <c r="B1189"/>
      <c r="C1189"/>
      <c r="D1189"/>
      <c r="E1189"/>
      <c r="F1189"/>
      <c r="G1189"/>
      <c r="H1189"/>
      <c r="I1189"/>
      <c r="J1189"/>
      <c r="K1189"/>
      <c r="L1189"/>
      <c r="M1189"/>
      <c r="N1189"/>
    </row>
    <row r="1190" spans="1:14" ht="15" x14ac:dyDescent="0.25">
      <c r="A1190"/>
      <c r="B1190"/>
      <c r="C1190"/>
      <c r="D1190"/>
      <c r="E1190"/>
      <c r="F1190"/>
      <c r="G1190"/>
      <c r="H1190"/>
      <c r="I1190"/>
      <c r="J1190"/>
      <c r="K1190"/>
      <c r="L1190"/>
      <c r="M1190"/>
      <c r="N1190"/>
    </row>
    <row r="1191" spans="1:14" ht="15" x14ac:dyDescent="0.25">
      <c r="A1191"/>
      <c r="B1191"/>
      <c r="C1191"/>
      <c r="D1191"/>
      <c r="E1191"/>
      <c r="F1191"/>
      <c r="G1191"/>
      <c r="H1191"/>
      <c r="I1191"/>
      <c r="J1191"/>
      <c r="K1191"/>
      <c r="L1191"/>
      <c r="M1191"/>
      <c r="N1191"/>
    </row>
    <row r="1192" spans="1:14" ht="15" x14ac:dyDescent="0.25">
      <c r="A1192"/>
      <c r="B1192"/>
      <c r="C1192"/>
      <c r="D1192"/>
      <c r="E1192"/>
      <c r="F1192"/>
      <c r="G1192"/>
      <c r="H1192"/>
      <c r="I1192"/>
      <c r="J1192"/>
      <c r="K1192"/>
      <c r="L1192"/>
      <c r="M1192"/>
      <c r="N1192"/>
    </row>
    <row r="1193" spans="1:14" ht="15" x14ac:dyDescent="0.25">
      <c r="A1193"/>
      <c r="B1193"/>
      <c r="C1193"/>
      <c r="D1193"/>
      <c r="E1193"/>
      <c r="F1193"/>
      <c r="G1193"/>
      <c r="H1193"/>
      <c r="I1193"/>
      <c r="J1193"/>
      <c r="K1193"/>
      <c r="L1193"/>
      <c r="M1193"/>
      <c r="N1193"/>
    </row>
    <row r="1194" spans="1:14" ht="15" x14ac:dyDescent="0.25">
      <c r="A1194"/>
      <c r="B1194"/>
      <c r="C1194"/>
      <c r="D1194"/>
      <c r="E1194"/>
      <c r="F1194"/>
      <c r="G1194"/>
      <c r="H1194"/>
      <c r="I1194"/>
      <c r="J1194"/>
      <c r="K1194"/>
      <c r="L1194"/>
      <c r="M1194"/>
      <c r="N1194"/>
    </row>
    <row r="1195" spans="1:14" ht="15" x14ac:dyDescent="0.25">
      <c r="A1195"/>
      <c r="B1195"/>
      <c r="C1195"/>
      <c r="D1195"/>
      <c r="E1195"/>
      <c r="F1195"/>
      <c r="G1195"/>
      <c r="H1195"/>
      <c r="I1195"/>
      <c r="J1195"/>
      <c r="K1195"/>
      <c r="L1195"/>
      <c r="M1195"/>
      <c r="N1195"/>
    </row>
    <row r="1196" spans="1:14" ht="15" x14ac:dyDescent="0.25">
      <c r="A1196"/>
      <c r="B1196"/>
      <c r="C1196"/>
      <c r="D1196"/>
      <c r="E1196"/>
      <c r="F1196"/>
      <c r="G1196"/>
      <c r="H1196"/>
      <c r="I1196"/>
      <c r="J1196"/>
      <c r="K1196"/>
      <c r="L1196"/>
      <c r="M1196"/>
      <c r="N1196"/>
    </row>
    <row r="1197" spans="1:14" ht="15" x14ac:dyDescent="0.25">
      <c r="A1197"/>
      <c r="B1197"/>
      <c r="C1197"/>
      <c r="D1197"/>
      <c r="E1197"/>
      <c r="F1197"/>
      <c r="G1197"/>
      <c r="H1197"/>
      <c r="I1197"/>
      <c r="J1197"/>
      <c r="K1197"/>
      <c r="L1197"/>
      <c r="M1197"/>
      <c r="N1197"/>
    </row>
    <row r="1198" spans="1:14" ht="15" x14ac:dyDescent="0.25">
      <c r="A1198"/>
      <c r="B1198"/>
      <c r="C1198"/>
      <c r="D1198"/>
      <c r="E1198"/>
      <c r="F1198"/>
      <c r="G1198"/>
      <c r="H1198"/>
      <c r="I1198"/>
      <c r="J1198"/>
      <c r="K1198"/>
      <c r="L1198"/>
      <c r="M1198"/>
      <c r="N1198"/>
    </row>
    <row r="1199" spans="1:14" ht="15" x14ac:dyDescent="0.25">
      <c r="A1199"/>
      <c r="B1199"/>
      <c r="C1199"/>
      <c r="D1199"/>
      <c r="E1199"/>
      <c r="F1199"/>
      <c r="G1199"/>
      <c r="H1199"/>
      <c r="I1199"/>
      <c r="J1199"/>
      <c r="K1199"/>
      <c r="L1199"/>
      <c r="M1199"/>
      <c r="N1199"/>
    </row>
    <row r="1200" spans="1:14" ht="15" x14ac:dyDescent="0.25">
      <c r="A1200"/>
      <c r="B1200"/>
      <c r="C1200"/>
      <c r="D1200"/>
      <c r="E1200"/>
      <c r="F1200"/>
      <c r="G1200"/>
      <c r="H1200"/>
      <c r="I1200"/>
      <c r="J1200"/>
      <c r="K1200"/>
      <c r="L1200"/>
      <c r="M1200"/>
      <c r="N1200"/>
    </row>
    <row r="1201" spans="1:14" ht="15" x14ac:dyDescent="0.25">
      <c r="A1201"/>
      <c r="B1201"/>
      <c r="C1201"/>
      <c r="D1201"/>
      <c r="E1201"/>
      <c r="F1201"/>
      <c r="G1201"/>
      <c r="H1201"/>
      <c r="I1201"/>
      <c r="J1201"/>
      <c r="K1201"/>
      <c r="L1201"/>
      <c r="M1201"/>
      <c r="N1201"/>
    </row>
    <row r="1202" spans="1:14" ht="15" x14ac:dyDescent="0.25">
      <c r="A1202"/>
      <c r="B1202"/>
      <c r="C1202"/>
      <c r="D1202"/>
      <c r="E1202"/>
      <c r="F1202"/>
      <c r="G1202"/>
      <c r="H1202"/>
      <c r="I1202"/>
      <c r="J1202"/>
      <c r="K1202"/>
      <c r="L1202"/>
      <c r="M1202"/>
      <c r="N1202"/>
    </row>
    <row r="1203" spans="1:14" ht="15" x14ac:dyDescent="0.25">
      <c r="A1203"/>
      <c r="B1203"/>
      <c r="C1203"/>
      <c r="D1203"/>
      <c r="E1203"/>
      <c r="F1203"/>
      <c r="G1203"/>
      <c r="H1203"/>
      <c r="I1203"/>
      <c r="J1203"/>
      <c r="K1203"/>
      <c r="L1203"/>
      <c r="M1203"/>
      <c r="N1203"/>
    </row>
    <row r="1204" spans="1:14" ht="15" x14ac:dyDescent="0.25">
      <c r="A1204"/>
      <c r="B1204"/>
      <c r="C1204"/>
      <c r="D1204"/>
      <c r="E1204"/>
      <c r="F1204"/>
      <c r="G1204"/>
      <c r="H1204"/>
      <c r="I1204"/>
      <c r="J1204"/>
      <c r="K1204"/>
      <c r="L1204"/>
      <c r="M1204"/>
      <c r="N1204"/>
    </row>
    <row r="1205" spans="1:14" ht="15" x14ac:dyDescent="0.25">
      <c r="A1205"/>
      <c r="B1205"/>
      <c r="C1205"/>
      <c r="D1205"/>
      <c r="E1205"/>
      <c r="F1205"/>
      <c r="G1205"/>
      <c r="H1205"/>
      <c r="I1205"/>
      <c r="J1205"/>
      <c r="K1205"/>
      <c r="L1205"/>
      <c r="M1205"/>
      <c r="N1205"/>
    </row>
    <row r="1206" spans="1:14" ht="15" x14ac:dyDescent="0.25">
      <c r="A1206"/>
      <c r="B1206"/>
      <c r="C1206"/>
      <c r="D1206"/>
      <c r="E1206"/>
      <c r="F1206"/>
      <c r="G1206"/>
      <c r="H1206"/>
      <c r="I1206"/>
      <c r="J1206"/>
      <c r="K1206"/>
      <c r="L1206"/>
      <c r="M1206"/>
      <c r="N1206"/>
    </row>
    <row r="1207" spans="1:14" ht="15" x14ac:dyDescent="0.25">
      <c r="A1207"/>
      <c r="B1207"/>
      <c r="C1207"/>
      <c r="D1207"/>
      <c r="E1207"/>
      <c r="F1207"/>
      <c r="G1207"/>
      <c r="H1207"/>
      <c r="I1207"/>
      <c r="J1207"/>
      <c r="K1207"/>
      <c r="L1207"/>
      <c r="M1207"/>
      <c r="N1207"/>
    </row>
    <row r="1208" spans="1:14" ht="15" x14ac:dyDescent="0.25">
      <c r="A1208"/>
      <c r="B1208"/>
      <c r="C1208"/>
      <c r="D1208"/>
      <c r="E1208"/>
      <c r="F1208"/>
      <c r="G1208"/>
      <c r="H1208"/>
      <c r="I1208"/>
      <c r="J1208"/>
      <c r="K1208"/>
      <c r="L1208"/>
      <c r="M1208"/>
      <c r="N1208"/>
    </row>
    <row r="1209" spans="1:14" ht="15" x14ac:dyDescent="0.25">
      <c r="A1209"/>
      <c r="B1209"/>
      <c r="C1209"/>
      <c r="D1209"/>
      <c r="E1209"/>
      <c r="F1209"/>
      <c r="G1209"/>
      <c r="H1209"/>
      <c r="I1209"/>
      <c r="J1209"/>
      <c r="K1209"/>
      <c r="L1209"/>
      <c r="M1209"/>
      <c r="N1209"/>
    </row>
    <row r="1210" spans="1:14" ht="15" x14ac:dyDescent="0.25">
      <c r="A1210"/>
      <c r="B1210"/>
      <c r="C1210"/>
      <c r="D1210"/>
      <c r="E1210"/>
      <c r="F1210"/>
      <c r="G1210"/>
      <c r="H1210"/>
      <c r="I1210"/>
      <c r="J1210"/>
      <c r="K1210"/>
      <c r="L1210"/>
      <c r="M1210"/>
      <c r="N1210"/>
    </row>
    <row r="1211" spans="1:14" ht="15" x14ac:dyDescent="0.25">
      <c r="A1211"/>
      <c r="B1211"/>
      <c r="C1211"/>
      <c r="D1211"/>
      <c r="E1211"/>
      <c r="F1211"/>
      <c r="G1211"/>
      <c r="H1211"/>
      <c r="I1211"/>
      <c r="J1211"/>
      <c r="K1211"/>
      <c r="L1211"/>
      <c r="M1211"/>
      <c r="N1211"/>
    </row>
    <row r="1212" spans="1:14" ht="15" x14ac:dyDescent="0.25">
      <c r="A1212"/>
      <c r="B1212"/>
      <c r="C1212"/>
      <c r="D1212"/>
      <c r="E1212"/>
      <c r="F1212"/>
      <c r="G1212"/>
      <c r="H1212"/>
      <c r="I1212"/>
      <c r="J1212"/>
      <c r="K1212"/>
      <c r="L1212"/>
      <c r="M1212"/>
      <c r="N1212"/>
    </row>
    <row r="1213" spans="1:14" ht="15" x14ac:dyDescent="0.25">
      <c r="A1213"/>
      <c r="B1213"/>
      <c r="C1213"/>
      <c r="D1213"/>
      <c r="E1213"/>
      <c r="F1213"/>
      <c r="G1213"/>
      <c r="H1213"/>
      <c r="I1213"/>
      <c r="J1213"/>
      <c r="K1213"/>
      <c r="L1213"/>
      <c r="M1213"/>
      <c r="N1213"/>
    </row>
    <row r="1214" spans="1:14" ht="15" x14ac:dyDescent="0.25">
      <c r="A1214"/>
      <c r="B1214"/>
      <c r="C1214"/>
      <c r="D1214"/>
      <c r="E1214"/>
      <c r="F1214"/>
      <c r="G1214"/>
      <c r="H1214"/>
      <c r="I1214"/>
      <c r="J1214"/>
      <c r="K1214"/>
      <c r="L1214"/>
      <c r="M1214"/>
      <c r="N1214"/>
    </row>
    <row r="1215" spans="1:14" ht="15" x14ac:dyDescent="0.25">
      <c r="A1215"/>
      <c r="B1215"/>
      <c r="C1215"/>
      <c r="D1215"/>
      <c r="E1215"/>
      <c r="F1215"/>
      <c r="G1215"/>
      <c r="H1215"/>
      <c r="I1215"/>
      <c r="J1215"/>
      <c r="K1215"/>
      <c r="L1215"/>
      <c r="M1215"/>
      <c r="N1215"/>
    </row>
    <row r="1216" spans="1:14" ht="15" x14ac:dyDescent="0.25">
      <c r="A1216" s="58"/>
      <c r="B1216" s="58"/>
      <c r="C1216" s="58"/>
      <c r="D1216" s="58"/>
      <c r="E1216" s="58"/>
      <c r="F1216" s="58"/>
      <c r="G1216" s="58"/>
      <c r="H1216" s="58"/>
      <c r="I1216" s="58"/>
      <c r="J1216" s="58"/>
      <c r="K1216" s="58"/>
      <c r="L1216" s="58"/>
      <c r="M1216" s="58"/>
      <c r="N1216" s="58"/>
    </row>
  </sheetData>
  <sortState xmlns:xlrd2="http://schemas.microsoft.com/office/spreadsheetml/2017/richdata2" ref="A2:N1216">
    <sortCondition ref="C2:C1216"/>
  </sortState>
  <conditionalFormatting sqref="C1035:C1039 C1044:C1049 C962:C964 C1216 C1088 C1014:C1028 C1009:C1010 C1006:C1007 C989:C1004 C987 C981:C985 C968:C978">
    <cfRule type="duplicateValues" dxfId="13" priority="14"/>
    <cfRule type="duplicateValues" dxfId="12" priority="23"/>
  </conditionalFormatting>
  <conditionalFormatting sqref="C1029">
    <cfRule type="duplicateValues" dxfId="11" priority="9"/>
    <cfRule type="duplicateValues" dxfId="10" priority="9"/>
  </conditionalFormatting>
  <conditionalFormatting sqref="C1041:C1043">
    <cfRule type="duplicateValues" dxfId="9" priority="10"/>
    <cfRule type="duplicateValues" dxfId="8" priority="24"/>
  </conditionalFormatting>
  <conditionalFormatting sqref="C1217:C1048576">
    <cfRule type="duplicateValues" dxfId="7" priority="21"/>
    <cfRule type="duplicateValues" dxfId="6" priority="22"/>
  </conditionalFormatting>
  <conditionalFormatting sqref="C902:C906 C917:C923 C846:C900 C833:C837 C654:C829 C1:C652">
    <cfRule type="duplicateValues" dxfId="5" priority="5"/>
    <cfRule type="duplicateValues" dxfId="4" priority="6"/>
  </conditionalFormatting>
  <conditionalFormatting sqref="C653">
    <cfRule type="duplicateValues" dxfId="3" priority="3"/>
    <cfRule type="duplicateValues" dxfId="2" priority="4"/>
  </conditionalFormatting>
  <conditionalFormatting sqref="C901">
    <cfRule type="duplicateValues" dxfId="1" priority="1"/>
    <cfRule type="duplicateValues" dxfId="0" priority="2"/>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Validations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ENGLISH,Harrison</dc:creator>
  <cp:lastModifiedBy>ENGLISH,Harrison</cp:lastModifiedBy>
  <dcterms:created xsi:type="dcterms:W3CDTF">2022-12-15T22:21:40Z</dcterms:created>
  <dcterms:modified xsi:type="dcterms:W3CDTF">2023-11-13T00:53:25Z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2022-12-15T22:24:53Z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85298b1f-2a99-466a-81fd-6b7290e31fd3</vt:lpwstr>
  </property>
  <property fmtid="{D5CDD505-2E9C-101B-9397-08002B2CF9AE}" pid="8" name="MSIP_Label_79d889eb-932f-4752-8739-64d25806ef64_ContentBits">
    <vt:lpwstr>0</vt:lpwstr>
  </property>
</Properties>
</file>